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83ecbd378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概要" sheetId="1" r:id="Rb318bae3d03c4bde"/>
    <x:sheet xmlns:r="http://schemas.openxmlformats.org/officeDocument/2006/relationships" name="総勘定元帳" sheetId="2" r:id="R24575c90f0264c36"/>
    <x:sheet xmlns:r="http://schemas.openxmlformats.org/officeDocument/2006/relationships" name="勘定別集計" sheetId="3" r:id="Rb8f5670ef03a4e7e"/>
    <x:sheet xmlns:r="http://schemas.openxmlformats.org/officeDocument/2006/relationships" name="消費税比較" sheetId="4" r:id="R1f1283ae846d4707"/>
    <x:sheet xmlns:r="http://schemas.openxmlformats.org/officeDocument/2006/relationships" name="検算" sheetId="5" r:id="R371354a80f314ac3"/>
    <x:sheet xmlns:r="http://schemas.openxmlformats.org/officeDocument/2006/relationships" name="出典・注意事項" sheetId="6" r:id="R85eb234621f347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-"/>
    <x:numFmt numFmtId="202" formatCode="0.0%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sz val="11"/>
      <x:color rgb="FF666666"/>
      <x:name val="Carlito"/>
    </x:font>
    <x:font>
      <x:sz val="11"/>
      <x:color rgb="FF008000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DDEBF7"/>
      </x:patternFill>
    </x:fill>
    <x:fill>
      <x:patternFill patternType="solid">
        <x:fgColor rgb="FFF8F9FA"/>
      </x:patternFill>
    </x:fill>
    <x:fill>
      <x:patternFill patternType="solid">
        <x:fgColor rgb="FFE2F0D9"/>
      </x:patternFill>
    </x:fill>
  </x:fills>
  <x:borders count="27">
    <x:border/>
    <x:border>
      <x:left style="thin">
        <x:color rgb="FFB7C9D6"/>
      </x:left>
      <x:right style="thin">
        <x:color rgb="FFB7C9D6"/>
      </x:right>
      <x:top style="thin">
        <x:color rgb="FFB7C9D6"/>
      </x:top>
      <x:bottom style="thin">
        <x:color rgb="FFB7C9D6"/>
      </x:bottom>
    </x:border>
    <x:border>
      <x:left style="thin">
        <x:color rgb="FFB7C9D6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B7C9D6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B7C9D6"/>
      </x:bottom>
    </x:border>
    <x:border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bottom style="thin">
        <x:color rgb="FFE6EEF4"/>
      </x:bottom>
    </x:border>
    <x:border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top style="thin">
        <x:color rgb="FFE6EEF4"/>
      </x:top>
      <x:bottom style="thin">
        <x:color rgb="FFE6EEF4"/>
      </x:bottom>
    </x:border>
    <x:border>
      <x:right style="thin">
        <x:color rgb="FFE6EEF4"/>
      </x:right>
      <x:top style="thin">
        <x:color rgb="FFE6EEF4"/>
      </x:top>
    </x:border>
    <x:border>
      <x:left style="thin">
        <x:color rgb="FFE6EEF4"/>
      </x:left>
      <x:top style="thin">
        <x:color rgb="FFE6EEF4"/>
      </x:top>
    </x:border>
    <x:border>
      <x:left style="thin">
        <x:color rgb="FFB7C9D6"/>
      </x:left>
      <x:top style="thin">
        <x:color rgb="FFB7C9D6"/>
      </x:top>
    </x:border>
    <x:border>
      <x:top style="thin">
        <x:color rgb="FFB7C9D6"/>
      </x:top>
    </x:border>
    <x:border>
      <x:right style="thin">
        <x:color rgb="FFB7C9D6"/>
      </x:right>
      <x:top style="thin">
        <x:color rgb="FFB7C9D6"/>
      </x:top>
    </x:border>
    <x:border>
      <x:left style="thin">
        <x:color rgb="FFB7C9D6"/>
      </x:left>
    </x:border>
    <x:border>
      <x:right style="thin">
        <x:color rgb="FFB7C9D6"/>
      </x:right>
    </x:border>
    <x:border>
      <x:left style="thin">
        <x:color rgb="FFB7C9D6"/>
      </x:left>
      <x:bottom style="thin">
        <x:color rgb="FFB7C9D6"/>
      </x:bottom>
    </x:border>
    <x:border>
      <x:bottom style="thin">
        <x:color rgb="FFB7C9D6"/>
      </x:bottom>
    </x:border>
    <x:border>
      <x:right style="thin">
        <x:color rgb="FFB7C9D6"/>
      </x:right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</x:border>
  </x:borders>
  <x:cellStyleXfs count="1">
    <x:xf numFmtId="0" fontId="0" fillId="0" borderId="0"/>
  </x:cellStyleXfs>
  <x:cellXfs count="1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1" fontId="0" fillId="0" borderId="0" xfId="0" applyNumberFormat="1" applyFont="1" applyFill="1" applyBorder="1" applyAlignment="1">
      <x:alignment horizontal="right"/>
    </x:xf>
    <x:xf numFmtId="202" fontId="0" fillId="0" borderId="0" xfId="0" applyNumberFormat="1" applyFont="1" applyFill="1" applyBorder="1"/>
    <x:xf numFmtId="202" fontId="0" fillId="0" borderId="0" xfId="0" applyNumberFormat="1" applyFont="1" applyFill="1" applyBorder="1" applyAlignment="1">
      <x:alignment horizontal="right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200" fontId="0" fillId="0" borderId="5" xfId="0" applyNumberFormat="1" applyFont="1" applyFill="1" applyBorder="1"/>
    <x:xf numFmtId="0" fontId="0" fillId="0" borderId="6" xfId="0" applyNumberFormat="1" applyFont="1" applyFill="1" applyBorder="1"/>
    <x:xf numFmtId="201" fontId="0" fillId="0" borderId="6" xfId="0" applyNumberFormat="1" applyFont="1" applyFill="1" applyBorder="1" applyAlignment="1">
      <x:alignment horizontal="right"/>
    </x:xf>
    <x:xf numFmtId="202" fontId="0" fillId="0" borderId="6" xfId="0" applyNumberFormat="1" applyFont="1" applyFill="1" applyBorder="1" applyAlignment="1">
      <x:alignment horizontal="right"/>
    </x:xf>
    <x:xf numFmtId="201" fontId="0" fillId="0" borderId="7" xfId="0" applyNumberFormat="1" applyFont="1" applyFill="1" applyBorder="1" applyAlignment="1">
      <x:alignment horizontal="right"/>
    </x:xf>
    <x:xf numFmtId="200" fontId="0" fillId="0" borderId="8" xfId="0" applyNumberFormat="1" applyFont="1" applyFill="1" applyBorder="1"/>
    <x:xf numFmtId="0" fontId="0" fillId="0" borderId="9" xfId="0" applyNumberFormat="1" applyFont="1" applyFill="1" applyBorder="1"/>
    <x:xf numFmtId="201" fontId="0" fillId="0" borderId="9" xfId="0" applyNumberFormat="1" applyFont="1" applyFill="1" applyBorder="1" applyAlignment="1">
      <x:alignment horizontal="right"/>
    </x:xf>
    <x:xf numFmtId="202" fontId="0" fillId="0" borderId="9" xfId="0" applyNumberFormat="1" applyFont="1" applyFill="1" applyBorder="1" applyAlignment="1">
      <x:alignment horizontal="right"/>
    </x:xf>
    <x:xf numFmtId="201" fontId="0" fillId="0" borderId="10" xfId="0" applyNumberFormat="1" applyFont="1" applyFill="1" applyBorder="1" applyAlignment="1">
      <x:alignment horizontal="right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201" fontId="4" fillId="0" borderId="0" xfId="0" applyNumberFormat="1" applyFont="1" applyFill="1" applyBorder="1"/>
    <x:xf numFmtId="201" fontId="4" fillId="0" borderId="0" xfId="0" applyNumberFormat="1" applyFont="1" applyFill="1" applyBorder="1" applyAlignment="1">
      <x:alignment horizontal="right"/>
    </x:xf>
    <x:xf numFmtId="0" fontId="0" fillId="0" borderId="5" xfId="0" applyNumberFormat="1" applyFont="1" applyFill="1" applyBorder="1"/>
    <x:xf numFmtId="201" fontId="4" fillId="0" borderId="6" xfId="0" applyNumberFormat="1" applyFont="1" applyFill="1" applyBorder="1" applyAlignment="1">
      <x:alignment horizontal="right"/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1" fontId="4" fillId="0" borderId="9" xfId="0" applyNumberFormat="1" applyFont="1" applyFill="1" applyBorder="1" applyAlignment="1">
      <x:alignment horizontal="right"/>
    </x:xf>
    <x:xf numFmtId="0" fontId="0" fillId="0" borderId="10" xfId="0" applyNumberFormat="1" applyFont="1" applyFill="1" applyBorder="1"/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left"/>
    </x:xf>
    <x:xf numFmtId="0" fontId="5" fillId="5" borderId="0" xfId="0" applyNumberFormat="1" applyFont="1" applyFill="1" applyBorder="1" applyAlignment="1">
      <x:alignment horizontal="left" vertic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right"/>
    </x:xf>
    <x:xf numFmtId="202" fontId="6" fillId="4" borderId="1" xfId="0" applyNumberFormat="1" applyFont="1" applyFill="1" applyBorder="1" applyAlignment="1">
      <x:alignment horizontal="right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202" fontId="6" fillId="4" borderId="14" xfId="0" applyNumberFormat="1" applyFont="1" applyFill="1" applyBorder="1" applyAlignment="1">
      <x:alignment horizontal="right"/>
    </x:xf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201" fontId="4" fillId="0" borderId="12" xfId="0" applyNumberFormat="1" applyFont="1" applyFill="1" applyBorder="1" applyAlignment="1">
      <x:alignment horizontal="right"/>
    </x:xf>
    <x:xf numFmtId="201" fontId="4" fillId="0" borderId="14" xfId="0" applyNumberFormat="1" applyFont="1" applyFill="1" applyBorder="1" applyAlignment="1">
      <x:alignment horizontal="right"/>
    </x:xf>
    <x:xf numFmtId="201" fontId="4" fillId="0" borderId="16" xfId="0" applyNumberFormat="1" applyFont="1" applyFill="1" applyBorder="1" applyAlignment="1">
      <x:alignment horizontal="right"/>
    </x:xf>
    <x:xf numFmtId="201" fontId="0" fillId="6" borderId="0" xfId="0" applyNumberFormat="1" applyFont="1" applyFill="1" applyBorder="1" applyAlignment="1">
      <x:alignment horizontal="right"/>
    </x:xf>
    <x:xf numFmtId="201" fontId="2" fillId="6" borderId="0" xfId="0" applyNumberFormat="1" applyFont="1" applyFill="1" applyBorder="1" applyAlignment="1">
      <x:alignment horizontal="right"/>
    </x:xf>
    <x:xf numFmtId="201" fontId="0" fillId="0" borderId="12" xfId="0" applyNumberFormat="1" applyFont="1" applyFill="1" applyBorder="1" applyAlignment="1">
      <x:alignment horizontal="right"/>
    </x:xf>
    <x:xf numFmtId="201" fontId="0" fillId="0" borderId="14" xfId="0" applyNumberFormat="1" applyFont="1" applyFill="1" applyBorder="1" applyAlignment="1">
      <x:alignment horizontal="right"/>
    </x:xf>
    <x:xf numFmtId="201" fontId="2" fillId="6" borderId="14" xfId="0" applyNumberFormat="1" applyFont="1" applyFill="1" applyBorder="1" applyAlignment="1">
      <x:alignment horizontal="right"/>
    </x:xf>
    <x:xf numFmtId="0" fontId="0" fillId="7" borderId="0" xfId="0" applyNumberFormat="1" applyFont="1" applyFill="1" applyBorder="1"/>
    <x:xf numFmtId="0" fontId="0" fillId="7" borderId="17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21" xfId="0" applyNumberFormat="1" applyFont="1" applyFill="1" applyBorder="1"/>
    <x:xf numFmtId="0" fontId="0" fillId="7" borderId="22" xfId="0" applyNumberFormat="1" applyFont="1" applyFill="1" applyBorder="1"/>
    <x:xf numFmtId="0" fontId="0" fillId="7" borderId="23" xfId="0" applyNumberFormat="1" applyFont="1" applyFill="1" applyBorder="1"/>
    <x:xf numFmtId="0" fontId="0" fillId="7" borderId="24" xfId="0" applyNumberFormat="1" applyFont="1" applyFill="1" applyBorder="1"/>
    <x:xf numFmtId="0" fontId="0" fillId="7" borderId="17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21" xfId="0" applyNumberFormat="1" applyFont="1" applyFill="1" applyBorder="1" applyAlignment="1">
      <x:alignment wrapText="1"/>
    </x:xf>
    <x:xf numFmtId="0" fontId="0" fillId="7" borderId="22" xfId="0" applyNumberFormat="1" applyFont="1" applyFill="1" applyBorder="1" applyAlignment="1">
      <x:alignment wrapText="1"/>
    </x:xf>
    <x:xf numFmtId="0" fontId="0" fillId="7" borderId="23" xfId="0" applyNumberFormat="1" applyFont="1" applyFill="1" applyBorder="1" applyAlignment="1">
      <x:alignment wrapText="1"/>
    </x:xf>
    <x:xf numFmtId="0" fontId="0" fillId="7" borderId="2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21" xfId="0" applyNumberFormat="1" applyFont="1" applyFill="1" applyBorder="1" applyAlignment="1">
      <x:alignment vertical="top" wrapText="1"/>
    </x:xf>
    <x:xf numFmtId="0" fontId="0" fillId="7" borderId="22" xfId="0" applyNumberFormat="1" applyFont="1" applyFill="1" applyBorder="1" applyAlignment="1">
      <x:alignment vertical="top" wrapText="1"/>
    </x:xf>
    <x:xf numFmtId="0" fontId="0" fillId="7" borderId="23" xfId="0" applyNumberFormat="1" applyFont="1" applyFill="1" applyBorder="1" applyAlignment="1">
      <x:alignment vertical="top" wrapText="1"/>
    </x:xf>
    <x:xf numFmtId="0" fontId="0" fillId="7" borderId="24" xfId="0" applyNumberFormat="1" applyFont="1" applyFill="1" applyBorder="1" applyAlignment="1">
      <x:alignment vertical="top" wrapText="1"/>
    </x:xf>
    <x:xf numFmtId="0" fontId="2" fillId="3" borderId="11" xfId="0" applyNumberFormat="1" applyFont="1" applyFill="1" applyBorder="1"/>
    <x:xf numFmtId="0" fontId="2" fillId="3" borderId="13" xfId="0" applyNumberFormat="1" applyFont="1" applyFill="1" applyBorder="1"/>
    <x:xf numFmtId="0" fontId="2" fillId="3" borderId="15" xfId="0" applyNumberFormat="1" applyFont="1" applyFill="1" applyBorder="1"/>
    <x:xf numFmtId="0" fontId="4" fillId="0" borderId="12" xfId="0" applyNumberFormat="1" applyFont="1" applyFill="1" applyBorder="1"/>
    <x:xf numFmtId="201" fontId="0" fillId="0" borderId="16" xfId="0" applyNumberFormat="1" applyFont="1" applyFill="1" applyBorder="1" applyAlignment="1">
      <x:alignment horizontal="right"/>
    </x:xf>
    <x:xf numFmtId="202" fontId="4" fillId="0" borderId="0" xfId="0" applyNumberFormat="1" applyFont="1" applyFill="1" applyBorder="1"/>
    <x:xf numFmtId="202" fontId="4" fillId="0" borderId="0" xfId="0" applyNumberFormat="1" applyFont="1" applyFill="1" applyBorder="1" applyAlignment="1">
      <x:alignment horizontal="right"/>
    </x:xf>
    <x:xf numFmtId="202" fontId="4" fillId="0" borderId="16" xfId="0" applyNumberFormat="1" applyFont="1" applyFill="1" applyBorder="1" applyAlignment="1">
      <x:alignment horizontal="right"/>
    </x:xf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0" fillId="4" borderId="20" xfId="0" applyNumberFormat="1" applyFont="1" applyFill="1" applyBorder="1"/>
    <x:xf numFmtId="0" fontId="0" fillId="4" borderId="21" xfId="0" applyNumberFormat="1" applyFont="1" applyFill="1" applyBorder="1"/>
    <x:xf numFmtId="0" fontId="0" fillId="4" borderId="22" xfId="0" applyNumberFormat="1" applyFont="1" applyFill="1" applyBorder="1"/>
    <x:xf numFmtId="0" fontId="0" fillId="4" borderId="23" xfId="0" applyNumberFormat="1" applyFont="1" applyFill="1" applyBorder="1"/>
    <x:xf numFmtId="0" fontId="0" fillId="4" borderId="24" xfId="0" applyNumberFormat="1" applyFont="1" applyFill="1" applyBorder="1"/>
    <x:xf numFmtId="0" fontId="0" fillId="4" borderId="17" xfId="0" applyNumberFormat="1" applyFont="1" applyFill="1" applyBorder="1" applyAlignment="1">
      <x:alignment wrapText="1"/>
    </x:xf>
    <x:xf numFmtId="0" fontId="0" fillId="4" borderId="18" xfId="0" applyNumberFormat="1" applyFont="1" applyFill="1" applyBorder="1" applyAlignment="1">
      <x:alignment wrapText="1"/>
    </x:xf>
    <x:xf numFmtId="0" fontId="0" fillId="4" borderId="19" xfId="0" applyNumberFormat="1" applyFont="1" applyFill="1" applyBorder="1" applyAlignment="1">
      <x:alignment wrapText="1"/>
    </x:xf>
    <x:xf numFmtId="0" fontId="0" fillId="4" borderId="20" xfId="0" applyNumberFormat="1" applyFont="1" applyFill="1" applyBorder="1" applyAlignment="1">
      <x:alignment wrapText="1"/>
    </x:xf>
    <x:xf numFmtId="0" fontId="0" fillId="4" borderId="21" xfId="0" applyNumberFormat="1" applyFont="1" applyFill="1" applyBorder="1" applyAlignment="1">
      <x:alignment wrapText="1"/>
    </x:xf>
    <x:xf numFmtId="0" fontId="0" fillId="4" borderId="22" xfId="0" applyNumberFormat="1" applyFont="1" applyFill="1" applyBorder="1" applyAlignment="1">
      <x:alignment wrapText="1"/>
    </x:xf>
    <x:xf numFmtId="0" fontId="0" fillId="4" borderId="23" xfId="0" applyNumberFormat="1" applyFont="1" applyFill="1" applyBorder="1" applyAlignment="1">
      <x:alignment wrapText="1"/>
    </x:xf>
    <x:xf numFmtId="0" fontId="0" fillId="4" borderId="24" xfId="0" applyNumberFormat="1" applyFont="1" applyFill="1" applyBorder="1" applyAlignment="1">
      <x:alignment wrapText="1"/>
    </x:xf>
    <x:xf numFmtId="0" fontId="0" fillId="4" borderId="17" xfId="0" applyNumberFormat="1" applyFont="1" applyFill="1" applyBorder="1" applyAlignment="1">
      <x:alignment vertical="top" wrapText="1"/>
    </x:xf>
    <x:xf numFmtId="0" fontId="0" fillId="4" borderId="18" xfId="0" applyNumberFormat="1" applyFont="1" applyFill="1" applyBorder="1" applyAlignment="1">
      <x:alignment vertical="top" wrapText="1"/>
    </x:xf>
    <x:xf numFmtId="0" fontId="0" fillId="4" borderId="19" xfId="0" applyNumberFormat="1" applyFont="1" applyFill="1" applyBorder="1" applyAlignment="1">
      <x:alignment vertical="top" wrapText="1"/>
    </x:xf>
    <x:xf numFmtId="0" fontId="0" fillId="4" borderId="2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21" xfId="0" applyNumberFormat="1" applyFont="1" applyFill="1" applyBorder="1" applyAlignment="1">
      <x:alignment vertical="top" wrapText="1"/>
    </x:xf>
    <x:xf numFmtId="0" fontId="0" fillId="4" borderId="22" xfId="0" applyNumberFormat="1" applyFont="1" applyFill="1" applyBorder="1" applyAlignment="1">
      <x:alignment vertical="top" wrapText="1"/>
    </x:xf>
    <x:xf numFmtId="0" fontId="0" fillId="4" borderId="23" xfId="0" applyNumberFormat="1" applyFont="1" applyFill="1" applyBorder="1" applyAlignment="1">
      <x:alignment vertical="top" wrapText="1"/>
    </x:xf>
    <x:xf numFmtId="0" fontId="0" fillId="4" borderId="24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201" fontId="4" fillId="0" borderId="25" xfId="0" applyNumberFormat="1" applyFont="1" applyFill="1" applyBorder="1" applyAlignment="1">
      <x:alignment horizontal="right"/>
    </x:xf>
    <x:xf numFmtId="201" fontId="0" fillId="0" borderId="25" xfId="0" applyNumberFormat="1" applyFont="1" applyFill="1" applyBorder="1" applyAlignment="1">
      <x:alignment horizontal="right"/>
    </x:xf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0" fillId="8" borderId="25" xfId="0" applyNumberFormat="1" applyFont="1" applyFill="1" applyBorder="1"/>
    <x:xf numFmtId="0" fontId="0" fillId="8" borderId="6" xfId="0" applyNumberFormat="1" applyFont="1" applyFill="1" applyBorder="1"/>
    <x:xf numFmtId="0" fontId="2" fillId="8" borderId="25" xfId="0" applyNumberFormat="1" applyFont="1" applyFill="1" applyBorder="1"/>
    <x:xf numFmtId="0" fontId="2" fillId="8" borderId="6" xfId="0" applyNumberFormat="1" applyFont="1" applyFill="1" applyBorder="1"/>
    <x:xf numFmtId="0" fontId="2" fillId="8" borderId="25" xfId="0" applyNumberFormat="1" applyFont="1" applyFill="1" applyBorder="1" applyAlignment="1">
      <x:alignment horizontal="center"/>
    </x:xf>
    <x:xf numFmtId="0" fontId="2" fillId="8" borderId="6" xfId="0" applyNumberFormat="1" applyFont="1" applyFill="1" applyBorder="1" applyAlignment="1">
      <x:alignment horizontal="center"/>
    </x:xf>
    <x:xf numFmtId="0" fontId="0" fillId="4" borderId="26" xfId="0" applyNumberFormat="1" applyFont="1" applyFill="1" applyBorder="1"/>
    <x:xf numFmtId="0" fontId="2" fillId="4" borderId="26" xfId="0" applyNumberFormat="1" applyFont="1" applyFill="1" applyBorder="1"/>
    <x:xf numFmtId="0" fontId="2" fillId="4" borderId="26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5eb5c8b0f424b" /><Relationship Type="http://schemas.openxmlformats.org/officeDocument/2006/relationships/theme" Target="/xl/theme/theme1.xml" Id="Ra3b3a5096f7b438a" /><Relationship Type="http://schemas.openxmlformats.org/officeDocument/2006/relationships/sharedStrings" Target="/xl/sharedStrings.xml" Id="R5eb76bc726134edc" /><Relationship Type="http://schemas.openxmlformats.org/officeDocument/2006/relationships/worksheet" Target="/xl/worksheets/sheet1.xml" Id="Rb318bae3d03c4bde" /><Relationship Type="http://schemas.openxmlformats.org/officeDocument/2006/relationships/worksheet" Target="/xl/worksheets/sheet2.xml" Id="R24575c90f0264c36" /><Relationship Type="http://schemas.openxmlformats.org/officeDocument/2006/relationships/worksheet" Target="/xl/worksheets/sheet3.xml" Id="Rb8f5670ef03a4e7e" /><Relationship Type="http://schemas.openxmlformats.org/officeDocument/2006/relationships/worksheet" Target="/xl/worksheets/sheet4.xml" Id="R1f1283ae846d4707" /><Relationship Type="http://schemas.openxmlformats.org/officeDocument/2006/relationships/worksheet" Target="/xl/worksheets/sheet5.xml" Id="R371354a80f314ac3" /><Relationship Type="http://schemas.openxmlformats.org/officeDocument/2006/relationships/worksheet" Target="/xl/worksheets/sheet6.xml" Id="R85eb234621f347e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3" hidden="0" customWidth="1"/>
    <x:col min="3" max="3" width="4" hidden="0" customWidth="1"/>
    <x:col min="4" max="4" width="28" hidden="0" customWidth="1"/>
    <x:col min="5" max="5" width="19" hidden="0" customWidth="1"/>
    <x:col min="6" max="6" width="4" hidden="0" customWidth="1"/>
    <x:col min="7" max="7" width="16" hidden="0" customWidth="1"/>
    <x:col min="8" max="8" width="16" hidden="0" customWidth="1"/>
  </x:cols>
  <x:sheetData>
    <x:row r="1" ht="28" customHeight="1">
      <x:c r="A1" s="4" t="str">
        <x:v>MCP元帳・税務申告用データ 2016年度</x:v>
      </x:c>
      <x:c r="B1" s="4" t="str">
        <x:v>MCP元帳・税務申告用データ 2016年度</x:v>
      </x:c>
      <x:c r="C1" s="4" t="str">
        <x:v>MCP元帳・税務申告用データ 2016年度</x:v>
      </x:c>
      <x:c r="D1" s="4" t="str">
        <x:v>MCP元帳・税務申告用データ 2016年度</x:v>
      </x:c>
      <x:c r="E1" s="4" t="str">
        <x:v>MCP元帳・税務申告用データ 2016年度</x:v>
      </x:c>
      <x:c r="F1" s="4" t="str">
        <x:v>MCP元帳・税務申告用データ 2016年度</x:v>
      </x:c>
      <x:c r="G1" s="4" t="str">
        <x:v>MCP元帳・税務申告用データ 2016年度</x:v>
      </x:c>
      <x:c r="H1" s="4" t="str">
        <x:v>MCP元帳・税務申告用データ 2016年度</x:v>
      </x:c>
    </x:row>
    <x:row r="3">
      <x:c r="A3" s="92" t="str">
        <x:v>法人名</x:v>
      </x:c>
      <x:c r="B3" s="51" t="str">
        <x:v>株式会社バーチャルシステム</x:v>
      </x:c>
    </x:row>
    <x:row r="4">
      <x:c r="A4" s="93" t="str">
        <x:v>対象年度</x:v>
      </x:c>
      <x:c r="B4" s="53" t="str">
        <x:v>2016年度</x:v>
      </x:c>
    </x:row>
    <x:row r="5">
      <x:c r="A5" s="93" t="str">
        <x:v>対象期間</x:v>
      </x:c>
      <x:c r="B5" s="53" t="str">
        <x:v>2016-05-01 ～ 2017-04-30</x:v>
      </x:c>
    </x:row>
    <x:row r="6">
      <x:c r="A6" s="93" t="str">
        <x:v>基準通貨</x:v>
      </x:c>
      <x:c r="B6" s="53" t="str">
        <x:v>JPY</x:v>
      </x:c>
    </x:row>
    <x:row r="7">
      <x:c r="A7" s="94" t="str">
        <x:v>データ取得方法</x:v>
      </x:c>
      <x:c r="B7" s="56" t="str">
        <x:v>GnuCash MCP（読取）</x:v>
      </x:c>
    </x:row>
    <x:row r="9" ht="20" customHeight="1">
      <x:c r="A9" s="45" t="str">
        <x:v>帳簿集計</x:v>
      </x:c>
      <x:c r="B9" s="45" t="str">
        <x:v>帳簿集計</x:v>
      </x:c>
      <x:c r="D9" s="45" t="str">
        <x:v>消費税等（概算比較）</x:v>
      </x:c>
      <x:c r="E9" s="45" t="str">
        <x:v>消費税等（概算比較）</x:v>
      </x:c>
      <x:c r="F9" s="45" t="str">
        <x:v>消費税等（概算比較）</x:v>
      </x:c>
      <x:c r="G9" s="45" t="str">
        <x:v>消費税等（概算比較）</x:v>
      </x:c>
      <x:c r="H9" s="45" t="str">
        <x:v>消費税等（概算比較）</x:v>
      </x:c>
    </x:row>
    <x:row r="10">
      <x:c r="A10" s="50" t="str">
        <x:v>元帳行数</x:v>
      </x:c>
      <x:c r="B10" s="95" t="n">
        <x:f>COUNTA('総勘定元帳'!$A$5:$A$1130)</x:f>
        <x:v>1126</x:v>
      </x:c>
      <x:c r="D10" s="50" t="str">
        <x:v>実額計算：納付税額概算</x:v>
      </x:c>
      <x:c r="E10" s="57" t="n">
        <x:f>'消費税比較'!$B$19</x:f>
        <x:v>1910370.3703703755</x:v>
      </x:c>
    </x:row>
    <x:row r="11">
      <x:c r="A11" s="52" t="str">
        <x:v>借方合計</x:v>
      </x:c>
      <x:c r="B11" s="58" t="n">
        <x:f>SUM('総勘定元帳'!$E$5:$E$1130)</x:f>
        <x:v>105620000</x:v>
      </x:c>
      <x:c r="D11" s="52" t="str">
        <x:v>みなし計算：納付税額概算</x:v>
      </x:c>
      <x:c r="E11" s="58" t="n">
        <x:f>'消費税比較'!$B$21</x:f>
        <x:v>1925925.9259259286</x:v>
      </x:c>
    </x:row>
    <x:row r="12">
      <x:c r="A12" s="52" t="str">
        <x:v>貸方合計</x:v>
      </x:c>
      <x:c r="B12" s="58" t="n">
        <x:f>SUM('総勘定元帳'!$F$5:$F$1130)</x:f>
        <x:v>105620000</x:v>
      </x:c>
      <x:c r="D12" s="52" t="str">
        <x:v>差額（みなし－実額）</x:v>
      </x:c>
      <x:c r="E12" s="58" t="n">
        <x:f>'消費税比較'!$B$22</x:f>
        <x:v>15555.555555553176</x:v>
      </x:c>
    </x:row>
    <x:row r="13">
      <x:c r="A13" s="52" t="str">
        <x:v>当期売上高</x:v>
      </x:c>
      <x:c r="B13" s="58" t="n">
        <x:f>SUMIF('勘定別集計'!$B$5:$B$17,"収益",'勘定別集計'!$F$5:$F$17)</x:f>
        <x:v>52000000</x:v>
      </x:c>
      <x:c r="D13" s="55" t="str">
        <x:v>みなし仕入率</x:v>
      </x:c>
      <x:c r="E13" s="99" t="n">
        <x:f>'消費税比較'!$B$9</x:f>
        <x:v>0.5</x:v>
      </x:c>
    </x:row>
    <x:row r="14">
      <x:c r="A14" s="52" t="str">
        <x:v>当期費用合計</x:v>
      </x:c>
      <x:c r="B14" s="58" t="n">
        <x:f>SUMIF('勘定別集計'!$B$5:$B$17,"費用",'勘定別集計'!$F$5:$F$17)</x:f>
        <x:v>52420000</x:v>
      </x:c>
    </x:row>
    <x:row r="15" ht="20" customHeight="1">
      <x:c r="A15" s="55" t="str">
        <x:v>帳簿上の当期損益</x:v>
      </x:c>
      <x:c r="B15" s="96" t="n">
        <x:f>B13-B14</x:f>
        <x:v>-420000</x:v>
      </x:c>
      <x:c r="D15" s="45" t="str">
        <x:v>処理上の留意点</x:v>
      </x:c>
      <x:c r="E15" s="45" t="str">
        <x:v>処理上の留意点</x:v>
      </x:c>
      <x:c r="F15" s="45" t="str">
        <x:v>処理上の留意点</x:v>
      </x:c>
      <x:c r="G15" s="45" t="str">
        <x:v>処理上の留意点</x:v>
      </x:c>
      <x:c r="H15" s="45" t="str">
        <x:v>処理上の留意点</x:v>
      </x:c>
    </x:row>
    <x:row r="16" ht="22" customHeight="1">
      <x:c r="D16" s="116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6" s="118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7" ht="22" customHeight="1">
      <x:c r="D17" s="119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7" s="121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8" ht="22" customHeight="1">
      <x:c r="D18" s="122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8" s="124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20">
      <x:c r="A20" t="str">
        <x:v>凡例</x:v>
      </x:c>
      <x:c r="B20" s="125" t="str">
        <x:v>入力・前提（青字）</x:v>
      </x:c>
      <x:c r="C20" t="str"/>
      <x:c r="D20" s="31" t="str">
        <x:v>他シート参照（緑字）</x:v>
      </x:c>
      <x:c r="E20" t="str"/>
      <x:c r="F20" t="str">
        <x:v>計算式（黒字）</x:v>
      </x:c>
    </x:row>
  </x:sheetData>
  <x:mergeCells>
    <x:mergeCell ref="A1:H1"/>
    <x:mergeCell ref="A9:B9"/>
    <x:mergeCell ref="D9:H9"/>
    <x:mergeCell ref="D15:H15"/>
    <x:mergeCell ref="D16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42" hidden="0" customWidth="1"/>
    <x:col min="4" max="4" width="32" hidden="0" customWidth="1"/>
    <x:col min="5" max="5" width="15" hidden="0" customWidth="1"/>
    <x:col min="6" max="6" width="15" hidden="0" customWidth="1"/>
    <x:col min="7" max="7" width="16" hidden="0" customWidth="1"/>
    <x:col min="8" max="8" width="11" hidden="0" customWidth="1"/>
    <x:col min="9" max="9" width="24" hidden="0" customWidth="1"/>
    <x:col min="10" max="10" width="15" hidden="0" customWidth="1"/>
    <x:col min="11" max="11" width="18" hidden="0" customWidth="1"/>
  </x:cols>
  <x:sheetData>
    <x:row r="1" ht="28" customHeight="1">
      <x:c r="A1" s="4" t="str">
        <x:v>総勘定元帳（MCP取得データ） 2016年度</x:v>
      </x:c>
      <x:c r="B1" s="4" t="str">
        <x:v>総勘定元帳（MCP取得データ） 2016年度</x:v>
      </x:c>
      <x:c r="C1" s="4" t="str">
        <x:v>総勘定元帳（MCP取得データ） 2016年度</x:v>
      </x:c>
      <x:c r="D1" s="4" t="str">
        <x:v>総勘定元帳（MCP取得データ） 2016年度</x:v>
      </x:c>
      <x:c r="E1" s="4" t="str">
        <x:v>総勘定元帳（MCP取得データ） 2016年度</x:v>
      </x:c>
      <x:c r="F1" s="4" t="str">
        <x:v>総勘定元帳（MCP取得データ） 2016年度</x:v>
      </x:c>
      <x:c r="G1" s="4" t="str">
        <x:v>総勘定元帳（MCP取得データ） 2016年度</x:v>
      </x:c>
      <x:c r="H1" s="4" t="str">
        <x:v>総勘定元帳（MCP取得データ） 2016年度</x:v>
      </x:c>
      <x:c r="I1" s="4" t="str">
        <x:v>総勘定元帳（MCP取得データ） 2016年度</x:v>
      </x:c>
      <x:c r="J1" s="4" t="str">
        <x:v>総勘定元帳（MCP取得データ） 2016年度</x:v>
      </x:c>
      <x:c r="K1" s="4" t="str">
        <x:v>総勘定元帳（MCP取得データ） 2016年度</x:v>
      </x:c>
    </x:row>
    <x:row r="2">
      <x:c r="A2" t="str">
        <x:v>対象期間</x:v>
      </x:c>
      <x:c r="B2" t="str">
        <x:v>2016-05-01 ～ 2017-04-30</x:v>
      </x:c>
      <x:c r="D2" t="str">
        <x:v>通貨</x:v>
      </x:c>
      <x:c r="E2" t="str">
        <x:v>JPY</x:v>
      </x:c>
    </x:row>
    <x:row r="4" ht="28" customHeight="1">
      <x:c r="A4" s="16" t="str">
        <x:v>取引日</x:v>
      </x:c>
      <x:c r="B4" s="17" t="str">
        <x:v>取引ID</x:v>
      </x:c>
      <x:c r="C4" s="17" t="str">
        <x:v>摘要</x:v>
      </x:c>
      <x:c r="D4" s="17" t="str">
        <x:v>勘定科目</x:v>
      </x:c>
      <x:c r="E4" s="17" t="str">
        <x:v>借方金額</x:v>
      </x:c>
      <x:c r="F4" s="17" t="str">
        <x:v>貸方金額</x:v>
      </x:c>
      <x:c r="G4" s="17" t="str">
        <x:v>符号付金額</x:v>
      </x:c>
      <x:c r="H4" s="17" t="str">
        <x:v>消費税率</x:v>
      </x:c>
      <x:c r="I4" s="17" t="str">
        <x:v>消費税区分</x:v>
      </x:c>
      <x:c r="J4" s="17" t="str">
        <x:v>税込対象額</x:v>
      </x:c>
      <x:c r="K4" s="18" t="str">
        <x:v>税額（概算計算用）</x:v>
      </x:c>
    </x:row>
    <x:row r="5">
      <x:c r="A5" s="19" t="n">
        <x:v>42855</x:v>
      </x:c>
      <x:c r="B5" s="20" t="str">
        <x:v>6f7f519937cd</x:v>
      </x:c>
      <x:c r="C5" s="20" t="str">
        <x:v>クラウド運用・保守サービス売上 青空デジタル株式会社</x:v>
      </x:c>
      <x:c r="D5" s="20" t="str">
        <x:v>資産:流動資産:普通預金</x:v>
      </x:c>
      <x:c r="E5" s="21" t="n">
        <x:v>105870</x:v>
      </x:c>
      <x:c r="F5" s="21" t="n">
        <x:v>0</x:v>
      </x:c>
      <x:c r="G5" s="21" t="n">
        <x:v>105870</x:v>
      </x:c>
      <x:c r="H5" s="22" t="n">
        <x:v>0.08</x:v>
      </x:c>
      <x:c r="I5" s="20" t="str">
        <x:v>対象外</x:v>
      </x:c>
      <x:c r="J5" s="21" t="n">
        <x:v>0</x:v>
      </x:c>
      <x:c r="K5" s="23" t="n">
        <x:f>IF(OR(I5="課税売上",I5="仕入税額控除対象"),J5*H5/(1+H5),0)</x:f>
        <x:v>0</x:v>
      </x:c>
    </x:row>
    <x:row r="6">
      <x:c r="A6" s="19" t="n">
        <x:v>42855</x:v>
      </x:c>
      <x:c r="B6" s="20" t="str">
        <x:v>6f7f519937cd</x:v>
      </x:c>
      <x:c r="C6" s="20" t="str">
        <x:v>クラウド運用・保守サービス売上 青空デジタル株式会社</x:v>
      </x:c>
      <x:c r="D6" s="20" t="str">
        <x:v>収益:売上高</x:v>
      </x:c>
      <x:c r="E6" s="21" t="n">
        <x:v>0</x:v>
      </x:c>
      <x:c r="F6" s="21" t="n">
        <x:v>105870</x:v>
      </x:c>
      <x:c r="G6" s="21" t="n">
        <x:v>-105870</x:v>
      </x:c>
      <x:c r="H6" s="22" t="n">
        <x:v>0.08</x:v>
      </x:c>
      <x:c r="I6" s="20" t="str">
        <x:v>課税売上</x:v>
      </x:c>
      <x:c r="J6" s="21" t="n">
        <x:v>105870</x:v>
      </x:c>
      <x:c r="K6" s="23" t="n">
        <x:f>IF(OR(I6="課税売上",I6="仕入税額控除対象"),J6*H6/(1+H6),0)</x:f>
        <x:v>7842.222222222222</x:v>
      </x:c>
    </x:row>
    <x:row r="7">
      <x:c r="A7" s="19" t="n">
        <x:v>42854</x:v>
      </x:c>
      <x:c r="B7" s="20" t="str">
        <x:v>964b89917ec2</x:v>
      </x:c>
      <x:c r="C7" s="20" t="str">
        <x:v>クラウド運用・保守サービス売上 クラウドリンク株式会社</x:v>
      </x:c>
      <x:c r="D7" s="20" t="str">
        <x:v>資産:流動資産:普通預金</x:v>
      </x:c>
      <x:c r="E7" s="21" t="n">
        <x:v>103155</x:v>
      </x:c>
      <x:c r="F7" s="21" t="n">
        <x:v>0</x:v>
      </x:c>
      <x:c r="G7" s="21" t="n">
        <x:v>103155</x:v>
      </x:c>
      <x:c r="H7" s="22" t="n">
        <x:v>0.08</x:v>
      </x:c>
      <x:c r="I7" s="20" t="str">
        <x:v>対象外</x:v>
      </x:c>
      <x:c r="J7" s="21" t="n">
        <x:v>0</x:v>
      </x:c>
      <x:c r="K7" s="23" t="n">
        <x:f>IF(OR(I7="課税売上",I7="仕入税額控除対象"),J7*H7/(1+H7),0)</x:f>
        <x:v>0</x:v>
      </x:c>
    </x:row>
    <x:row r="8">
      <x:c r="A8" s="19" t="n">
        <x:v>42854</x:v>
      </x:c>
      <x:c r="B8" s="20" t="str">
        <x:v>964b89917ec2</x:v>
      </x:c>
      <x:c r="C8" s="20" t="str">
        <x:v>クラウド運用・保守サービス売上 クラウドリンク株式会社</x:v>
      </x:c>
      <x:c r="D8" s="20" t="str">
        <x:v>収益:売上高</x:v>
      </x:c>
      <x:c r="E8" s="21" t="n">
        <x:v>0</x:v>
      </x:c>
      <x:c r="F8" s="21" t="n">
        <x:v>103155</x:v>
      </x:c>
      <x:c r="G8" s="21" t="n">
        <x:v>-103155</x:v>
      </x:c>
      <x:c r="H8" s="22" t="n">
        <x:v>0.08</x:v>
      </x:c>
      <x:c r="I8" s="20" t="str">
        <x:v>課税売上</x:v>
      </x:c>
      <x:c r="J8" s="21" t="n">
        <x:v>103155</x:v>
      </x:c>
      <x:c r="K8" s="23" t="n">
        <x:f>IF(OR(I8="課税売上",I8="仕入税額控除対象"),J8*H8/(1+H8),0)</x:f>
        <x:v>7641.11111111111</x:v>
      </x:c>
    </x:row>
    <x:row r="9">
      <x:c r="A9" s="19" t="n">
        <x:v>42853</x:v>
      </x:c>
      <x:c r="B9" s="20" t="str">
        <x:v>316136715785</x:v>
      </x:c>
      <x:c r="C9" s="20" t="str">
        <x:v>クラウド運用・保守サービス売上 未来創造株式会社</x:v>
      </x:c>
      <x:c r="D9" s="20" t="str">
        <x:v>資産:流動資産:普通預金</x:v>
      </x:c>
      <x:c r="E9" s="21" t="n">
        <x:v>149305</x:v>
      </x:c>
      <x:c r="F9" s="21" t="n">
        <x:v>0</x:v>
      </x:c>
      <x:c r="G9" s="21" t="n">
        <x:v>149305</x:v>
      </x:c>
      <x:c r="H9" s="22" t="n">
        <x:v>0.08</x:v>
      </x:c>
      <x:c r="I9" s="20" t="str">
        <x:v>対象外</x:v>
      </x:c>
      <x:c r="J9" s="21" t="n">
        <x:v>0</x:v>
      </x:c>
      <x:c r="K9" s="23" t="n">
        <x:f>IF(OR(I9="課税売上",I9="仕入税額控除対象"),J9*H9/(1+H9),0)</x:f>
        <x:v>0</x:v>
      </x:c>
    </x:row>
    <x:row r="10">
      <x:c r="A10" s="19" t="n">
        <x:v>42853</x:v>
      </x:c>
      <x:c r="B10" s="20" t="str">
        <x:v>316136715785</x:v>
      </x:c>
      <x:c r="C10" s="20" t="str">
        <x:v>クラウド運用・保守サービス売上 未来創造株式会社</x:v>
      </x:c>
      <x:c r="D10" s="20" t="str">
        <x:v>収益:売上高</x:v>
      </x:c>
      <x:c r="E10" s="21" t="n">
        <x:v>0</x:v>
      </x:c>
      <x:c r="F10" s="21" t="n">
        <x:v>149305</x:v>
      </x:c>
      <x:c r="G10" s="21" t="n">
        <x:v>-149305</x:v>
      </x:c>
      <x:c r="H10" s="22" t="n">
        <x:v>0.08</x:v>
      </x:c>
      <x:c r="I10" s="20" t="str">
        <x:v>課税売上</x:v>
      </x:c>
      <x:c r="J10" s="21" t="n">
        <x:v>149305</x:v>
      </x:c>
      <x:c r="K10" s="23" t="n">
        <x:f>IF(OR(I10="課税売上",I10="仕入税額控除対象"),J10*H10/(1+H10),0)</x:f>
        <x:v>11059.629629629628</x:v>
      </x:c>
    </x:row>
    <x:row r="11">
      <x:c r="A11" s="19" t="n">
        <x:v>42852</x:v>
      </x:c>
      <x:c r="B11" s="20" t="str">
        <x:v>e981006f35e4</x:v>
      </x:c>
      <x:c r="C11" s="20" t="str">
        <x:v>クラウド運用・保守サービス売上 オービット商事株式会社</x:v>
      </x:c>
      <x:c r="D11" s="20" t="str">
        <x:v>資産:流動資産:普通預金</x:v>
      </x:c>
      <x:c r="E11" s="21" t="n">
        <x:v>168307</x:v>
      </x:c>
      <x:c r="F11" s="21" t="n">
        <x:v>0</x:v>
      </x:c>
      <x:c r="G11" s="21" t="n">
        <x:v>168307</x:v>
      </x:c>
      <x:c r="H11" s="22" t="n">
        <x:v>0.08</x:v>
      </x:c>
      <x:c r="I11" s="20" t="str">
        <x:v>対象外</x:v>
      </x:c>
      <x:c r="J11" s="21" t="n">
        <x:v>0</x:v>
      </x:c>
      <x:c r="K11" s="23" t="n">
        <x:f>IF(OR(I11="課税売上",I11="仕入税額控除対象"),J11*H11/(1+H11),0)</x:f>
        <x:v>0</x:v>
      </x:c>
    </x:row>
    <x:row r="12">
      <x:c r="A12" s="19" t="n">
        <x:v>42852</x:v>
      </x:c>
      <x:c r="B12" s="20" t="str">
        <x:v>e981006f35e4</x:v>
      </x:c>
      <x:c r="C12" s="20" t="str">
        <x:v>クラウド運用・保守サービス売上 オービット商事株式会社</x:v>
      </x:c>
      <x:c r="D12" s="20" t="str">
        <x:v>収益:売上高</x:v>
      </x:c>
      <x:c r="E12" s="21" t="n">
        <x:v>0</x:v>
      </x:c>
      <x:c r="F12" s="21" t="n">
        <x:v>168307</x:v>
      </x:c>
      <x:c r="G12" s="21" t="n">
        <x:v>-168307</x:v>
      </x:c>
      <x:c r="H12" s="22" t="n">
        <x:v>0.08</x:v>
      </x:c>
      <x:c r="I12" s="20" t="str">
        <x:v>課税売上</x:v>
      </x:c>
      <x:c r="J12" s="21" t="n">
        <x:v>168307</x:v>
      </x:c>
      <x:c r="K12" s="23" t="n">
        <x:f>IF(OR(I12="課税売上",I12="仕入税額控除対象"),J12*H12/(1+H12),0)</x:f>
        <x:v>12467.185185185184</x:v>
      </x:c>
    </x:row>
    <x:row r="13">
      <x:c r="A13" s="19" t="n">
        <x:v>42852</x:v>
      </x:c>
      <x:c r="B13" s="20" t="str">
        <x:v>0a449aa54acd</x:v>
      </x:c>
      <x:c r="C13" s="20" t="str">
        <x:v>検証用クラウド利用料</x:v>
      </x:c>
      <x:c r="D13" s="20" t="str">
        <x:v>費用:研究開発費</x:v>
      </x:c>
      <x:c r="E13" s="21" t="n">
        <x:v>52454</x:v>
      </x:c>
      <x:c r="F13" s="21" t="n">
        <x:v>0</x:v>
      </x:c>
      <x:c r="G13" s="21" t="n">
        <x:v>52454</x:v>
      </x:c>
      <x:c r="H13" s="22" t="n">
        <x:v>0.08</x:v>
      </x:c>
      <x:c r="I13" s="20" t="str">
        <x:v>仕入税額控除対象</x:v>
      </x:c>
      <x:c r="J13" s="21" t="n">
        <x:v>52454</x:v>
      </x:c>
      <x:c r="K13" s="23" t="n">
        <x:f>IF(OR(I13="課税売上",I13="仕入税額控除対象"),J13*H13/(1+H13),0)</x:f>
        <x:v>3885.481481481481</x:v>
      </x:c>
    </x:row>
    <x:row r="14">
      <x:c r="A14" s="19" t="n">
        <x:v>42852</x:v>
      </x:c>
      <x:c r="B14" s="20" t="str">
        <x:v>0a449aa54acd</x:v>
      </x:c>
      <x:c r="C14" s="20" t="str">
        <x:v>検証用クラウド利用料</x:v>
      </x:c>
      <x:c r="D14" s="20" t="str">
        <x:v>資産:流動資産:普通預金</x:v>
      </x:c>
      <x:c r="E14" s="21" t="n">
        <x:v>0</x:v>
      </x:c>
      <x:c r="F14" s="21" t="n">
        <x:v>52454</x:v>
      </x:c>
      <x:c r="G14" s="21" t="n">
        <x:v>-52454</x:v>
      </x:c>
      <x:c r="H14" s="22" t="n">
        <x:v>0.08</x:v>
      </x:c>
      <x:c r="I14" s="20" t="str">
        <x:v>対象外</x:v>
      </x:c>
      <x:c r="J14" s="21" t="n">
        <x:v>0</x:v>
      </x:c>
      <x:c r="K14" s="23" t="n">
        <x:f>IF(OR(I14="課税売上",I14="仕入税額控除対象"),J14*H14/(1+H14),0)</x:f>
        <x:v>0</x:v>
      </x:c>
    </x:row>
    <x:row r="15">
      <x:c r="A15" s="19" t="n">
        <x:v>42851</x:v>
      </x:c>
      <x:c r="B15" s="20" t="str">
        <x:v>845ef972e350</x:v>
      </x:c>
      <x:c r="C15" s="20" t="str">
        <x:v>クラウド運用・保守サービス売上 北斗ソリューションズ株式会社</x:v>
      </x:c>
      <x:c r="D15" s="20" t="str">
        <x:v>資産:流動資産:普通預金</x:v>
      </x:c>
      <x:c r="E15" s="21" t="n">
        <x:v>149305</x:v>
      </x:c>
      <x:c r="F15" s="21" t="n">
        <x:v>0</x:v>
      </x:c>
      <x:c r="G15" s="21" t="n">
        <x:v>149305</x:v>
      </x:c>
      <x:c r="H15" s="22" t="n">
        <x:v>0.08</x:v>
      </x:c>
      <x:c r="I15" s="20" t="str">
        <x:v>対象外</x:v>
      </x:c>
      <x:c r="J15" s="21" t="n">
        <x:v>0</x:v>
      </x:c>
      <x:c r="K15" s="23" t="n">
        <x:f>IF(OR(I15="課税売上",I15="仕入税額控除対象"),J15*H15/(1+H15),0)</x:f>
        <x:v>0</x:v>
      </x:c>
    </x:row>
    <x:row r="16">
      <x:c r="A16" s="19" t="n">
        <x:v>42851</x:v>
      </x:c>
      <x:c r="B16" s="20" t="str">
        <x:v>845ef972e350</x:v>
      </x:c>
      <x:c r="C16" s="20" t="str">
        <x:v>クラウド運用・保守サービス売上 北斗ソリューションズ株式会社</x:v>
      </x:c>
      <x:c r="D16" s="20" t="str">
        <x:v>収益:売上高</x:v>
      </x:c>
      <x:c r="E16" s="21" t="n">
        <x:v>0</x:v>
      </x:c>
      <x:c r="F16" s="21" t="n">
        <x:v>149305</x:v>
      </x:c>
      <x:c r="G16" s="21" t="n">
        <x:v>-149305</x:v>
      </x:c>
      <x:c r="H16" s="22" t="n">
        <x:v>0.08</x:v>
      </x:c>
      <x:c r="I16" s="20" t="str">
        <x:v>課税売上</x:v>
      </x:c>
      <x:c r="J16" s="21" t="n">
        <x:v>149305</x:v>
      </x:c>
      <x:c r="K16" s="23" t="n">
        <x:f>IF(OR(I16="課税売上",I16="仕入税額控除対象"),J16*H16/(1+H16),0)</x:f>
        <x:v>11059.629629629628</x:v>
      </x:c>
    </x:row>
    <x:row r="17">
      <x:c r="A17" s="19" t="n">
        <x:v>42850</x:v>
      </x:c>
      <x:c r="B17" s="20" t="str">
        <x:v>3ec36166ccba</x:v>
      </x:c>
      <x:c r="C17" s="20" t="str">
        <x:v>クラウド運用・保守サービス売上 ネクストウェーブ合同会社</x:v>
      </x:c>
      <x:c r="D17" s="20" t="str">
        <x:v>資産:流動資産:普通預金</x:v>
      </x:c>
      <x:c r="E17" s="21" t="n">
        <x:v>126230</x:v>
      </x:c>
      <x:c r="F17" s="21" t="n">
        <x:v>0</x:v>
      </x:c>
      <x:c r="G17" s="21" t="n">
        <x:v>126230</x:v>
      </x:c>
      <x:c r="H17" s="22" t="n">
        <x:v>0.08</x:v>
      </x:c>
      <x:c r="I17" s="20" t="str">
        <x:v>対象外</x:v>
      </x:c>
      <x:c r="J17" s="21" t="n">
        <x:v>0</x:v>
      </x:c>
      <x:c r="K17" s="23" t="n">
        <x:f>IF(OR(I17="課税売上",I17="仕入税額控除対象"),J17*H17/(1+H17),0)</x:f>
        <x:v>0</x:v>
      </x:c>
    </x:row>
    <x:row r="18">
      <x:c r="A18" s="19" t="n">
        <x:v>42850</x:v>
      </x:c>
      <x:c r="B18" s="20" t="str">
        <x:v>3ec36166ccba</x:v>
      </x:c>
      <x:c r="C18" s="20" t="str">
        <x:v>クラウド運用・保守サービス売上 ネクストウェーブ合同会社</x:v>
      </x:c>
      <x:c r="D18" s="20" t="str">
        <x:v>収益:売上高</x:v>
      </x:c>
      <x:c r="E18" s="21" t="n">
        <x:v>0</x:v>
      </x:c>
      <x:c r="F18" s="21" t="n">
        <x:v>126230</x:v>
      </x:c>
      <x:c r="G18" s="21" t="n">
        <x:v>-126230</x:v>
      </x:c>
      <x:c r="H18" s="22" t="n">
        <x:v>0.08</x:v>
      </x:c>
      <x:c r="I18" s="20" t="str">
        <x:v>課税売上</x:v>
      </x:c>
      <x:c r="J18" s="21" t="n">
        <x:v>126230</x:v>
      </x:c>
      <x:c r="K18" s="23" t="n">
        <x:f>IF(OR(I18="課税売上",I18="仕入税額控除対象"),J18*H18/(1+H18),0)</x:f>
        <x:v>9350.370370370369</x:v>
      </x:c>
    </x:row>
    <x:row r="19">
      <x:c r="A19" s="19" t="n">
        <x:v>42850</x:v>
      </x:c>
      <x:c r="B19" s="20" t="str">
        <x:v>41920cd85294</x:v>
      </x:c>
      <x:c r="C19" s="20" t="str">
        <x:v>給与・社会保険料（従業員合計）</x:v>
      </x:c>
      <x:c r="D19" s="20" t="str">
        <x:v>費用:給与手当</x:v>
      </x:c>
      <x:c r="E19" s="21" t="n">
        <x:v>1659894</x:v>
      </x:c>
      <x:c r="F19" s="21" t="n">
        <x:v>0</x:v>
      </x:c>
      <x:c r="G19" s="21" t="n">
        <x:v>1659894</x:v>
      </x:c>
      <x:c r="H19" s="22" t="n">
        <x:v>0.08</x:v>
      </x:c>
      <x:c r="I19" s="20" t="str">
        <x:v>対象外（給与）</x:v>
      </x:c>
      <x:c r="J19" s="21" t="n">
        <x:v>0</x:v>
      </x:c>
      <x:c r="K19" s="23" t="n">
        <x:f>IF(OR(I19="課税売上",I19="仕入税額控除対象"),J19*H19/(1+H19),0)</x:f>
        <x:v>0</x:v>
      </x:c>
    </x:row>
    <x:row r="20">
      <x:c r="A20" s="19" t="n">
        <x:v>42850</x:v>
      </x:c>
      <x:c r="B20" s="20" t="str">
        <x:v>41920cd85294</x:v>
      </x:c>
      <x:c r="C20" s="20" t="str">
        <x:v>給与・社会保険料（従業員合計）</x:v>
      </x:c>
      <x:c r="D20" s="20" t="str">
        <x:v>資産:流動資産:普通預金</x:v>
      </x:c>
      <x:c r="E20" s="21" t="n">
        <x:v>0</x:v>
      </x:c>
      <x:c r="F20" s="21" t="n">
        <x:v>1659894</x:v>
      </x:c>
      <x:c r="G20" s="21" t="n">
        <x:v>-1659894</x:v>
      </x:c>
      <x:c r="H20" s="22" t="n">
        <x:v>0.08</x:v>
      </x:c>
      <x:c r="I20" s="20" t="str">
        <x:v>対象外</x:v>
      </x:c>
      <x:c r="J20" s="21" t="n">
        <x:v>0</x:v>
      </x:c>
      <x:c r="K20" s="23" t="n">
        <x:f>IF(OR(I20="課税売上",I20="仕入税額控除対象"),J20*H20/(1+H20),0)</x:f>
        <x:v>0</x:v>
      </x:c>
    </x:row>
    <x:row r="21">
      <x:c r="A21" s="19" t="n">
        <x:v>42850</x:v>
      </x:c>
      <x:c r="B21" s="20" t="str">
        <x:v>02da25a82465</x:v>
      </x:c>
      <x:c r="C21" s="20" t="str">
        <x:v>試作環境利用料</x:v>
      </x:c>
      <x:c r="D21" s="20" t="str">
        <x:v>費用:研究開発費</x:v>
      </x:c>
      <x:c r="E21" s="21" t="n">
        <x:v>71904</x:v>
      </x:c>
      <x:c r="F21" s="21" t="n">
        <x:v>0</x:v>
      </x:c>
      <x:c r="G21" s="21" t="n">
        <x:v>71904</x:v>
      </x:c>
      <x:c r="H21" s="22" t="n">
        <x:v>0.08</x:v>
      </x:c>
      <x:c r="I21" s="20" t="str">
        <x:v>仕入税額控除対象</x:v>
      </x:c>
      <x:c r="J21" s="21" t="n">
        <x:v>71904</x:v>
      </x:c>
      <x:c r="K21" s="23" t="n">
        <x:f>IF(OR(I21="課税売上",I21="仕入税額控除対象"),J21*H21/(1+H21),0)</x:f>
        <x:v>5326.222222222222</x:v>
      </x:c>
    </x:row>
    <x:row r="22">
      <x:c r="A22" s="19" t="n">
        <x:v>42850</x:v>
      </x:c>
      <x:c r="B22" s="20" t="str">
        <x:v>02da25a82465</x:v>
      </x:c>
      <x:c r="C22" s="20" t="str">
        <x:v>試作環境利用料</x:v>
      </x:c>
      <x:c r="D22" s="20" t="str">
        <x:v>資産:流動資産:普通預金</x:v>
      </x:c>
      <x:c r="E22" s="21" t="n">
        <x:v>0</x:v>
      </x:c>
      <x:c r="F22" s="21" t="n">
        <x:v>71904</x:v>
      </x:c>
      <x:c r="G22" s="21" t="n">
        <x:v>-71904</x:v>
      </x:c>
      <x:c r="H22" s="22" t="n">
        <x:v>0.08</x:v>
      </x:c>
      <x:c r="I22" s="20" t="str">
        <x:v>対象外</x:v>
      </x:c>
      <x:c r="J22" s="21" t="n">
        <x:v>0</x:v>
      </x:c>
      <x:c r="K22" s="23" t="n">
        <x:f>IF(OR(I22="課税売上",I22="仕入税額控除対象"),J22*H22/(1+H22),0)</x:f>
        <x:v>0</x:v>
      </x:c>
    </x:row>
    <x:row r="23">
      <x:c r="A23" s="19" t="n">
        <x:v>42850</x:v>
      </x:c>
      <x:c r="B23" s="20" t="str">
        <x:v>9b2f7abee5a0</x:v>
      </x:c>
      <x:c r="C23" s="20" t="str">
        <x:v>電気・通信利用料</x:v>
      </x:c>
      <x:c r="D23" s="20" t="str">
        <x:v>費用:水道光熱費</x:v>
      </x:c>
      <x:c r="E23" s="21" t="n">
        <x:v>107361</x:v>
      </x:c>
      <x:c r="F23" s="21" t="n">
        <x:v>0</x:v>
      </x:c>
      <x:c r="G23" s="21" t="n">
        <x:v>107361</x:v>
      </x:c>
      <x:c r="H23" s="22" t="n">
        <x:v>0.08</x:v>
      </x:c>
      <x:c r="I23" s="20" t="str">
        <x:v>仕入税額控除対象</x:v>
      </x:c>
      <x:c r="J23" s="21" t="n">
        <x:v>107361</x:v>
      </x:c>
      <x:c r="K23" s="23" t="n">
        <x:f>IF(OR(I23="課税売上",I23="仕入税額控除対象"),J23*H23/(1+H23),0)</x:f>
        <x:v>7952.666666666667</x:v>
      </x:c>
    </x:row>
    <x:row r="24">
      <x:c r="A24" s="19" t="n">
        <x:v>42850</x:v>
      </x:c>
      <x:c r="B24" s="20" t="str">
        <x:v>9b2f7abee5a0</x:v>
      </x:c>
      <x:c r="C24" s="20" t="str">
        <x:v>電気・通信利用料</x:v>
      </x:c>
      <x:c r="D24" s="20" t="str">
        <x:v>資産:流動資産:普通預金</x:v>
      </x:c>
      <x:c r="E24" s="21" t="n">
        <x:v>0</x:v>
      </x:c>
      <x:c r="F24" s="21" t="n">
        <x:v>107361</x:v>
      </x:c>
      <x:c r="G24" s="21" t="n">
        <x:v>-107361</x:v>
      </x:c>
      <x:c r="H24" s="22" t="n">
        <x:v>0.08</x:v>
      </x:c>
      <x:c r="I24" s="20" t="str">
        <x:v>対象外</x:v>
      </x:c>
      <x:c r="J24" s="21" t="n">
        <x:v>0</x:v>
      </x:c>
      <x:c r="K24" s="23" t="n">
        <x:f>IF(OR(I24="課税売上",I24="仕入税額控除対象"),J24*H24/(1+H24),0)</x:f>
        <x:v>0</x:v>
      </x:c>
    </x:row>
    <x:row r="25">
      <x:c r="A25" s="19" t="n">
        <x:v>42850</x:v>
      </x:c>
      <x:c r="B25" s="20" t="str">
        <x:v>2192e3c2e3ac</x:v>
      </x:c>
      <x:c r="C25" s="20" t="str">
        <x:v>工具器具備品の減価償却</x:v>
      </x:c>
      <x:c r="D25" s="20" t="str">
        <x:v>費用:減価償却費</x:v>
      </x:c>
      <x:c r="E25" s="21" t="n">
        <x:v>126062</x:v>
      </x:c>
      <x:c r="F25" s="21" t="n">
        <x:v>0</x:v>
      </x:c>
      <x:c r="G25" s="21" t="n">
        <x:v>126062</x:v>
      </x:c>
      <x:c r="H25" s="22" t="n">
        <x:v>0.08</x:v>
      </x:c>
      <x:c r="I25" s="20" t="str">
        <x:v>対象外（減価償却）</x:v>
      </x:c>
      <x:c r="J25" s="21" t="n">
        <x:v>0</x:v>
      </x:c>
      <x:c r="K25" s="23" t="n">
        <x:f>IF(OR(I25="課税売上",I25="仕入税額控除対象"),J25*H25/(1+H25),0)</x:f>
        <x:v>0</x:v>
      </x:c>
    </x:row>
    <x:row r="26">
      <x:c r="A26" s="19" t="n">
        <x:v>42850</x:v>
      </x:c>
      <x:c r="B26" s="20" t="str">
        <x:v>2192e3c2e3ac</x:v>
      </x:c>
      <x:c r="C26" s="20" t="str">
        <x:v>工具器具備品の減価償却</x:v>
      </x:c>
      <x:c r="D26" s="20" t="str">
        <x:v>資産:固定資産:減価償却累計額</x:v>
      </x:c>
      <x:c r="E26" s="21" t="n">
        <x:v>0</x:v>
      </x:c>
      <x:c r="F26" s="21" t="n">
        <x:v>126062</x:v>
      </x:c>
      <x:c r="G26" s="21" t="n">
        <x:v>-126062</x:v>
      </x:c>
      <x:c r="H26" s="22" t="n">
        <x:v>0.08</x:v>
      </x:c>
      <x:c r="I26" s="20" t="str">
        <x:v>対象外</x:v>
      </x:c>
      <x:c r="J26" s="21" t="n">
        <x:v>0</x:v>
      </x:c>
      <x:c r="K26" s="23" t="n">
        <x:f>IF(OR(I26="課税売上",I26="仕入税額控除対象"),J26*H26/(1+H26),0)</x:f>
        <x:v>0</x:v>
      </x:c>
    </x:row>
    <x:row r="27">
      <x:c r="A27" s="19" t="n">
        <x:v>42849</x:v>
      </x:c>
      <x:c r="B27" s="20" t="str">
        <x:v>4b98c5d58da0</x:v>
      </x:c>
      <x:c r="C27" s="20" t="str">
        <x:v>クラウド運用・保守サービス売上 青空デジタル株式会社</x:v>
      </x:c>
      <x:c r="D27" s="20" t="str">
        <x:v>資産:流動資産:普通預金</x:v>
      </x:c>
      <x:c r="E27" s="21" t="n">
        <x:v>124872</x:v>
      </x:c>
      <x:c r="F27" s="21" t="n">
        <x:v>0</x:v>
      </x:c>
      <x:c r="G27" s="21" t="n">
        <x:v>124872</x:v>
      </x:c>
      <x:c r="H27" s="22" t="n">
        <x:v>0.08</x:v>
      </x:c>
      <x:c r="I27" s="20" t="str">
        <x:v>対象外</x:v>
      </x:c>
      <x:c r="J27" s="21" t="n">
        <x:v>0</x:v>
      </x:c>
      <x:c r="K27" s="23" t="n">
        <x:f>IF(OR(I27="課税売上",I27="仕入税額控除対象"),J27*H27/(1+H27),0)</x:f>
        <x:v>0</x:v>
      </x:c>
    </x:row>
    <x:row r="28">
      <x:c r="A28" s="19" t="n">
        <x:v>42849</x:v>
      </x:c>
      <x:c r="B28" s="20" t="str">
        <x:v>4b98c5d58da0</x:v>
      </x:c>
      <x:c r="C28" s="20" t="str">
        <x:v>クラウド運用・保守サービス売上 青空デジタル株式会社</x:v>
      </x:c>
      <x:c r="D28" s="20" t="str">
        <x:v>収益:売上高</x:v>
      </x:c>
      <x:c r="E28" s="21" t="n">
        <x:v>0</x:v>
      </x:c>
      <x:c r="F28" s="21" t="n">
        <x:v>124872</x:v>
      </x:c>
      <x:c r="G28" s="21" t="n">
        <x:v>-124872</x:v>
      </x:c>
      <x:c r="H28" s="22" t="n">
        <x:v>0.08</x:v>
      </x:c>
      <x:c r="I28" s="20" t="str">
        <x:v>課税売上</x:v>
      </x:c>
      <x:c r="J28" s="21" t="n">
        <x:v>124872</x:v>
      </x:c>
      <x:c r="K28" s="23" t="n">
        <x:f>IF(OR(I28="課税売上",I28="仕入税額控除対象"),J28*H28/(1+H28),0)</x:f>
        <x:v>9249.777777777777</x:v>
      </x:c>
    </x:row>
    <x:row r="29">
      <x:c r="A29" s="19" t="n">
        <x:v>42848</x:v>
      </x:c>
      <x:c r="B29" s="20" t="str">
        <x:v>a2c7ebe8fbc0</x:v>
      </x:c>
      <x:c r="C29" s="20" t="str">
        <x:v>クラウド運用・保守サービス売上 クラウドリンク株式会社</x:v>
      </x:c>
      <x:c r="D29" s="20" t="str">
        <x:v>資産:流動資産:普通預金</x:v>
      </x:c>
      <x:c r="E29" s="21" t="n">
        <x:v>103155</x:v>
      </x:c>
      <x:c r="F29" s="21" t="n">
        <x:v>0</x:v>
      </x:c>
      <x:c r="G29" s="21" t="n">
        <x:v>103155</x:v>
      </x:c>
      <x:c r="H29" s="22" t="n">
        <x:v>0.08</x:v>
      </x:c>
      <x:c r="I29" s="20" t="str">
        <x:v>対象外</x:v>
      </x:c>
      <x:c r="J29" s="21" t="n">
        <x:v>0</x:v>
      </x:c>
      <x:c r="K29" s="23" t="n">
        <x:f>IF(OR(I29="課税売上",I29="仕入税額控除対象"),J29*H29/(1+H29),0)</x:f>
        <x:v>0</x:v>
      </x:c>
    </x:row>
    <x:row r="30">
      <x:c r="A30" s="19" t="n">
        <x:v>42848</x:v>
      </x:c>
      <x:c r="B30" s="20" t="str">
        <x:v>a2c7ebe8fbc0</x:v>
      </x:c>
      <x:c r="C30" s="20" t="str">
        <x:v>クラウド運用・保守サービス売上 クラウドリンク株式会社</x:v>
      </x:c>
      <x:c r="D30" s="20" t="str">
        <x:v>収益:売上高</x:v>
      </x:c>
      <x:c r="E30" s="21" t="n">
        <x:v>0</x:v>
      </x:c>
      <x:c r="F30" s="21" t="n">
        <x:v>103155</x:v>
      </x:c>
      <x:c r="G30" s="21" t="n">
        <x:v>-103155</x:v>
      </x:c>
      <x:c r="H30" s="22" t="n">
        <x:v>0.08</x:v>
      </x:c>
      <x:c r="I30" s="20" t="str">
        <x:v>課税売上</x:v>
      </x:c>
      <x:c r="J30" s="21" t="n">
        <x:v>103155</x:v>
      </x:c>
      <x:c r="K30" s="23" t="n">
        <x:f>IF(OR(I30="課税売上",I30="仕入税額控除対象"),J30*H30/(1+H30),0)</x:f>
        <x:v>7641.11111111111</x:v>
      </x:c>
    </x:row>
    <x:row r="31">
      <x:c r="A31" s="19" t="n">
        <x:v>42847</x:v>
      </x:c>
      <x:c r="B31" s="20" t="str">
        <x:v>81d012431391</x:v>
      </x:c>
      <x:c r="C31" s="20" t="str">
        <x:v>クラウド運用・保守サービス売上 未来創造株式会社</x:v>
      </x:c>
      <x:c r="D31" s="20" t="str">
        <x:v>資産:流動資産:普通預金</x:v>
      </x:c>
      <x:c r="E31" s="21" t="n">
        <x:v>118086</x:v>
      </x:c>
      <x:c r="F31" s="21" t="n">
        <x:v>0</x:v>
      </x:c>
      <x:c r="G31" s="21" t="n">
        <x:v>118086</x:v>
      </x:c>
      <x:c r="H31" s="22" t="n">
        <x:v>0.08</x:v>
      </x:c>
      <x:c r="I31" s="20" t="str">
        <x:v>対象外</x:v>
      </x:c>
      <x:c r="J31" s="21" t="n">
        <x:v>0</x:v>
      </x:c>
      <x:c r="K31" s="23" t="n">
        <x:f>IF(OR(I31="課税売上",I31="仕入税額控除対象"),J31*H31/(1+H31),0)</x:f>
        <x:v>0</x:v>
      </x:c>
    </x:row>
    <x:row r="32">
      <x:c r="A32" s="19" t="n">
        <x:v>42847</x:v>
      </x:c>
      <x:c r="B32" s="20" t="str">
        <x:v>81d012431391</x:v>
      </x:c>
      <x:c r="C32" s="20" t="str">
        <x:v>クラウド運用・保守サービス売上 未来創造株式会社</x:v>
      </x:c>
      <x:c r="D32" s="20" t="str">
        <x:v>収益:売上高</x:v>
      </x:c>
      <x:c r="E32" s="21" t="n">
        <x:v>0</x:v>
      </x:c>
      <x:c r="F32" s="21" t="n">
        <x:v>118086</x:v>
      </x:c>
      <x:c r="G32" s="21" t="n">
        <x:v>-118086</x:v>
      </x:c>
      <x:c r="H32" s="22" t="n">
        <x:v>0.08</x:v>
      </x:c>
      <x:c r="I32" s="20" t="str">
        <x:v>課税売上</x:v>
      </x:c>
      <x:c r="J32" s="21" t="n">
        <x:v>118086</x:v>
      </x:c>
      <x:c r="K32" s="23" t="n">
        <x:f>IF(OR(I32="課税売上",I32="仕入税額控除対象"),J32*H32/(1+H32),0)</x:f>
        <x:v>8747.111111111111</x:v>
      </x:c>
    </x:row>
    <x:row r="33">
      <x:c r="A33" s="19" t="n">
        <x:v>42846</x:v>
      </x:c>
      <x:c r="B33" s="20" t="str">
        <x:v>0e2bee2cb2bc</x:v>
      </x:c>
      <x:c r="C33" s="20" t="str">
        <x:v>クラウド運用・保守サービス売上 オービット商事株式会社</x:v>
      </x:c>
      <x:c r="D33" s="20" t="str">
        <x:v>資産:流動資産:普通預金</x:v>
      </x:c>
      <x:c r="E33" s="21" t="n">
        <x:v>111299</x:v>
      </x:c>
      <x:c r="F33" s="21" t="n">
        <x:v>0</x:v>
      </x:c>
      <x:c r="G33" s="21" t="n">
        <x:v>111299</x:v>
      </x:c>
      <x:c r="H33" s="22" t="n">
        <x:v>0.08</x:v>
      </x:c>
      <x:c r="I33" s="20" t="str">
        <x:v>対象外</x:v>
      </x:c>
      <x:c r="J33" s="21" t="n">
        <x:v>0</x:v>
      </x:c>
      <x:c r="K33" s="23" t="n">
        <x:f>IF(OR(I33="課税売上",I33="仕入税額控除対象"),J33*H33/(1+H33),0)</x:f>
        <x:v>0</x:v>
      </x:c>
    </x:row>
    <x:row r="34">
      <x:c r="A34" s="19" t="n">
        <x:v>42846</x:v>
      </x:c>
      <x:c r="B34" s="20" t="str">
        <x:v>0e2bee2cb2bc</x:v>
      </x:c>
      <x:c r="C34" s="20" t="str">
        <x:v>クラウド運用・保守サービス売上 オービット商事株式会社</x:v>
      </x:c>
      <x:c r="D34" s="20" t="str">
        <x:v>収益:売上高</x:v>
      </x:c>
      <x:c r="E34" s="21" t="n">
        <x:v>0</x:v>
      </x:c>
      <x:c r="F34" s="21" t="n">
        <x:v>111299</x:v>
      </x:c>
      <x:c r="G34" s="21" t="n">
        <x:v>-111299</x:v>
      </x:c>
      <x:c r="H34" s="22" t="n">
        <x:v>0.08</x:v>
      </x:c>
      <x:c r="I34" s="20" t="str">
        <x:v>課税売上</x:v>
      </x:c>
      <x:c r="J34" s="21" t="n">
        <x:v>111299</x:v>
      </x:c>
      <x:c r="K34" s="23" t="n">
        <x:f>IF(OR(I34="課税売上",I34="仕入税額控除対象"),J34*H34/(1+H34),0)</x:f>
        <x:v>8244.37037037037</x:v>
      </x:c>
    </x:row>
    <x:row r="35">
      <x:c r="A35" s="19" t="n">
        <x:v>42845</x:v>
      </x:c>
      <x:c r="B35" s="20" t="str">
        <x:v>5aff6f66b684</x:v>
      </x:c>
      <x:c r="C35" s="20" t="str">
        <x:v>クラウド運用・保守サービス売上 北斗ソリューションズ株式会社</x:v>
      </x:c>
      <x:c r="D35" s="20" t="str">
        <x:v>資産:流動資産:普通預金</x:v>
      </x:c>
      <x:c r="E35" s="21" t="n">
        <x:v>145232</x:v>
      </x:c>
      <x:c r="F35" s="21" t="n">
        <x:v>0</x:v>
      </x:c>
      <x:c r="G35" s="21" t="n">
        <x:v>145232</x:v>
      </x:c>
      <x:c r="H35" s="22" t="n">
        <x:v>0.08</x:v>
      </x:c>
      <x:c r="I35" s="20" t="str">
        <x:v>対象外</x:v>
      </x:c>
      <x:c r="J35" s="21" t="n">
        <x:v>0</x:v>
      </x:c>
      <x:c r="K35" s="23" t="n">
        <x:f>IF(OR(I35="課税売上",I35="仕入税額控除対象"),J35*H35/(1+H35),0)</x:f>
        <x:v>0</x:v>
      </x:c>
    </x:row>
    <x:row r="36">
      <x:c r="A36" s="19" t="n">
        <x:v>42845</x:v>
      </x:c>
      <x:c r="B36" s="20" t="str">
        <x:v>5aff6f66b684</x:v>
      </x:c>
      <x:c r="C36" s="20" t="str">
        <x:v>クラウド運用・保守サービス売上 北斗ソリューションズ株式会社</x:v>
      </x:c>
      <x:c r="D36" s="20" t="str">
        <x:v>収益:売上高</x:v>
      </x:c>
      <x:c r="E36" s="21" t="n">
        <x:v>0</x:v>
      </x:c>
      <x:c r="F36" s="21" t="n">
        <x:v>145232</x:v>
      </x:c>
      <x:c r="G36" s="21" t="n">
        <x:v>-145232</x:v>
      </x:c>
      <x:c r="H36" s="22" t="n">
        <x:v>0.08</x:v>
      </x:c>
      <x:c r="I36" s="20" t="str">
        <x:v>課税売上</x:v>
      </x:c>
      <x:c r="J36" s="21" t="n">
        <x:v>145232</x:v>
      </x:c>
      <x:c r="K36" s="23" t="n">
        <x:f>IF(OR(I36="課税売上",I36="仕入税額控除対象"),J36*H36/(1+H36),0)</x:f>
        <x:v>10757.925925925925</x:v>
      </x:c>
    </x:row>
    <x:row r="37">
      <x:c r="A37" s="19" t="n">
        <x:v>42845</x:v>
      </x:c>
      <x:c r="B37" s="20" t="str">
        <x:v>f0a2347f65fb</x:v>
      </x:c>
      <x:c r="C37" s="20" t="str">
        <x:v>システム開発外注費 テクノパートナーズ株式会社</x:v>
      </x:c>
      <x:c r="D37" s="20" t="str">
        <x:v>費用:外注費</x:v>
      </x:c>
      <x:c r="E37" s="21" t="n">
        <x:v>408763</x:v>
      </x:c>
      <x:c r="F37" s="21" t="n">
        <x:v>0</x:v>
      </x:c>
      <x:c r="G37" s="21" t="n">
        <x:v>408763</x:v>
      </x:c>
      <x:c r="H37" s="22" t="n">
        <x:v>0.08</x:v>
      </x:c>
      <x:c r="I37" s="20" t="str">
        <x:v>仕入税額控除対象</x:v>
      </x:c>
      <x:c r="J37" s="21" t="n">
        <x:v>408763</x:v>
      </x:c>
      <x:c r="K37" s="23" t="n">
        <x:f>IF(OR(I37="課税売上",I37="仕入税額控除対象"),J37*H37/(1+H37),0)</x:f>
        <x:v>30278.74074074074</x:v>
      </x:c>
    </x:row>
    <x:row r="38">
      <x:c r="A38" s="19" t="n">
        <x:v>42845</x:v>
      </x:c>
      <x:c r="B38" s="20" t="str">
        <x:v>f0a2347f65fb</x:v>
      </x:c>
      <x:c r="C38" s="20" t="str">
        <x:v>システム開発外注費 テクノパートナーズ株式会社</x:v>
      </x:c>
      <x:c r="D38" s="20" t="str">
        <x:v>資産:流動資産:普通預金</x:v>
      </x:c>
      <x:c r="E38" s="21" t="n">
        <x:v>0</x:v>
      </x:c>
      <x:c r="F38" s="21" t="n">
        <x:v>408763</x:v>
      </x:c>
      <x:c r="G38" s="21" t="n">
        <x:v>-408763</x:v>
      </x:c>
      <x:c r="H38" s="22" t="n">
        <x:v>0.08</x:v>
      </x:c>
      <x:c r="I38" s="20" t="str">
        <x:v>対象外</x:v>
      </x:c>
      <x:c r="J38" s="21" t="n">
        <x:v>0</x:v>
      </x:c>
      <x:c r="K38" s="23" t="n">
        <x:f>IF(OR(I38="課税売上",I38="仕入税額控除対象"),J38*H38/(1+H38),0)</x:f>
        <x:v>0</x:v>
      </x:c>
    </x:row>
    <x:row r="39">
      <x:c r="A39" s="19" t="n">
        <x:v>42845</x:v>
      </x:c>
      <x:c r="B39" s="20" t="str">
        <x:v>ed2efd029f93</x:v>
      </x:c>
      <x:c r="C39" s="20" t="str">
        <x:v>検証用クラウド利用料</x:v>
      </x:c>
      <x:c r="D39" s="20" t="str">
        <x:v>費用:研究開発費</x:v>
      </x:c>
      <x:c r="E39" s="21" t="n">
        <x:v>47739</x:v>
      </x:c>
      <x:c r="F39" s="21" t="n">
        <x:v>0</x:v>
      </x:c>
      <x:c r="G39" s="21" t="n">
        <x:v>47739</x:v>
      </x:c>
      <x:c r="H39" s="22" t="n">
        <x:v>0.08</x:v>
      </x:c>
      <x:c r="I39" s="20" t="str">
        <x:v>仕入税額控除対象</x:v>
      </x:c>
      <x:c r="J39" s="21" t="n">
        <x:v>47739</x:v>
      </x:c>
      <x:c r="K39" s="23" t="n">
        <x:f>IF(OR(I39="課税売上",I39="仕入税額控除対象"),J39*H39/(1+H39),0)</x:f>
        <x:v>3536.2222222222217</x:v>
      </x:c>
    </x:row>
    <x:row r="40">
      <x:c r="A40" s="19" t="n">
        <x:v>42845</x:v>
      </x:c>
      <x:c r="B40" s="20" t="str">
        <x:v>ed2efd029f93</x:v>
      </x:c>
      <x:c r="C40" s="20" t="str">
        <x:v>検証用クラウド利用料</x:v>
      </x:c>
      <x:c r="D40" s="20" t="str">
        <x:v>資産:流動資産:普通預金</x:v>
      </x:c>
      <x:c r="E40" s="21" t="n">
        <x:v>0</x:v>
      </x:c>
      <x:c r="F40" s="21" t="n">
        <x:v>47739</x:v>
      </x:c>
      <x:c r="G40" s="21" t="n">
        <x:v>-47739</x:v>
      </x:c>
      <x:c r="H40" s="22" t="n">
        <x:v>0.08</x:v>
      </x:c>
      <x:c r="I40" s="20" t="str">
        <x:v>対象外</x:v>
      </x:c>
      <x:c r="J40" s="21" t="n">
        <x:v>0</x:v>
      </x:c>
      <x:c r="K40" s="23" t="n">
        <x:f>IF(OR(I40="課税売上",I40="仕入税額控除対象"),J40*H40/(1+H40),0)</x:f>
        <x:v>0</x:v>
      </x:c>
    </x:row>
    <x:row r="41">
      <x:c r="A41" s="19" t="n">
        <x:v>42844</x:v>
      </x:c>
      <x:c r="B41" s="20" t="str">
        <x:v>d39bd51fc5c9</x:v>
      </x:c>
      <x:c r="C41" s="20" t="str">
        <x:v>クラウド運用・保守サービス売上 ネクストウェーブ合同会社</x:v>
      </x:c>
      <x:c r="D41" s="20" t="str">
        <x:v>資産:流動資産:普通預金</x:v>
      </x:c>
      <x:c r="E41" s="21" t="n">
        <x:v>107227</x:v>
      </x:c>
      <x:c r="F41" s="21" t="n">
        <x:v>0</x:v>
      </x:c>
      <x:c r="G41" s="21" t="n">
        <x:v>107227</x:v>
      </x:c>
      <x:c r="H41" s="22" t="n">
        <x:v>0.08</x:v>
      </x:c>
      <x:c r="I41" s="20" t="str">
        <x:v>対象外</x:v>
      </x:c>
      <x:c r="J41" s="21" t="n">
        <x:v>0</x:v>
      </x:c>
      <x:c r="K41" s="23" t="n">
        <x:f>IF(OR(I41="課税売上",I41="仕入税額控除対象"),J41*H41/(1+H41),0)</x:f>
        <x:v>0</x:v>
      </x:c>
    </x:row>
    <x:row r="42">
      <x:c r="A42" s="19" t="n">
        <x:v>42844</x:v>
      </x:c>
      <x:c r="B42" s="20" t="str">
        <x:v>d39bd51fc5c9</x:v>
      </x:c>
      <x:c r="C42" s="20" t="str">
        <x:v>クラウド運用・保守サービス売上 ネクストウェーブ合同会社</x:v>
      </x:c>
      <x:c r="D42" s="20" t="str">
        <x:v>収益:売上高</x:v>
      </x:c>
      <x:c r="E42" s="21" t="n">
        <x:v>0</x:v>
      </x:c>
      <x:c r="F42" s="21" t="n">
        <x:v>107227</x:v>
      </x:c>
      <x:c r="G42" s="21" t="n">
        <x:v>-107227</x:v>
      </x:c>
      <x:c r="H42" s="22" t="n">
        <x:v>0.08</x:v>
      </x:c>
      <x:c r="I42" s="20" t="str">
        <x:v>課税売上</x:v>
      </x:c>
      <x:c r="J42" s="21" t="n">
        <x:v>107227</x:v>
      </x:c>
      <x:c r="K42" s="23" t="n">
        <x:f>IF(OR(I42="課税売上",I42="仕入税額控除対象"),J42*H42/(1+H42),0)</x:f>
        <x:v>7942.74074074074</x:v>
      </x:c>
    </x:row>
    <x:row r="43">
      <x:c r="A43" s="19" t="n">
        <x:v>42843</x:v>
      </x:c>
      <x:c r="B43" s="20" t="str">
        <x:v>9d526b86e2b6</x:v>
      </x:c>
      <x:c r="C43" s="20" t="str">
        <x:v>クラウド運用・保守サービス売上 青空デジタル株式会社</x:v>
      </x:c>
      <x:c r="D43" s="20" t="str">
        <x:v>資産:流動資産:普通預金</x:v>
      </x:c>
      <x:c r="E43" s="21" t="n">
        <x:v>118086</x:v>
      </x:c>
      <x:c r="F43" s="21" t="n">
        <x:v>0</x:v>
      </x:c>
      <x:c r="G43" s="21" t="n">
        <x:v>118086</x:v>
      </x:c>
      <x:c r="H43" s="22" t="n">
        <x:v>0.08</x:v>
      </x:c>
      <x:c r="I43" s="20" t="str">
        <x:v>対象外</x:v>
      </x:c>
      <x:c r="J43" s="21" t="n">
        <x:v>0</x:v>
      </x:c>
      <x:c r="K43" s="23" t="n">
        <x:f>IF(OR(I43="課税売上",I43="仕入税額控除対象"),J43*H43/(1+H43),0)</x:f>
        <x:v>0</x:v>
      </x:c>
    </x:row>
    <x:row r="44">
      <x:c r="A44" s="19" t="n">
        <x:v>42843</x:v>
      </x:c>
      <x:c r="B44" s="20" t="str">
        <x:v>9d526b86e2b6</x:v>
      </x:c>
      <x:c r="C44" s="20" t="str">
        <x:v>クラウド運用・保守サービス売上 青空デジタル株式会社</x:v>
      </x:c>
      <x:c r="D44" s="20" t="str">
        <x:v>収益:売上高</x:v>
      </x:c>
      <x:c r="E44" s="21" t="n">
        <x:v>0</x:v>
      </x:c>
      <x:c r="F44" s="21" t="n">
        <x:v>118086</x:v>
      </x:c>
      <x:c r="G44" s="21" t="n">
        <x:v>-118086</x:v>
      </x:c>
      <x:c r="H44" s="22" t="n">
        <x:v>0.08</x:v>
      </x:c>
      <x:c r="I44" s="20" t="str">
        <x:v>課税売上</x:v>
      </x:c>
      <x:c r="J44" s="21" t="n">
        <x:v>118086</x:v>
      </x:c>
      <x:c r="K44" s="23" t="n">
        <x:f>IF(OR(I44="課税売上",I44="仕入税額控除対象"),J44*H44/(1+H44),0)</x:f>
        <x:v>8747.111111111111</x:v>
      </x:c>
    </x:row>
    <x:row r="45">
      <x:c r="A45" s="19" t="n">
        <x:v>42843</x:v>
      </x:c>
      <x:c r="B45" s="20" t="str">
        <x:v>6a8aa96e1eed</x:v>
      </x:c>
      <x:c r="C45" s="20" t="str">
        <x:v>試作環境利用料</x:v>
      </x:c>
      <x:c r="D45" s="20" t="str">
        <x:v>費用:研究開発費</x:v>
      </x:c>
      <x:c r="E45" s="21" t="n">
        <x:v>74262</x:v>
      </x:c>
      <x:c r="F45" s="21" t="n">
        <x:v>0</x:v>
      </x:c>
      <x:c r="G45" s="21" t="n">
        <x:v>74262</x:v>
      </x:c>
      <x:c r="H45" s="22" t="n">
        <x:v>0.08</x:v>
      </x:c>
      <x:c r="I45" s="20" t="str">
        <x:v>仕入税額控除対象</x:v>
      </x:c>
      <x:c r="J45" s="21" t="n">
        <x:v>74262</x:v>
      </x:c>
      <x:c r="K45" s="23" t="n">
        <x:f>IF(OR(I45="課税売上",I45="仕入税額控除対象"),J45*H45/(1+H45),0)</x:f>
        <x:v>5500.888888888889</x:v>
      </x:c>
    </x:row>
    <x:row r="46">
      <x:c r="A46" s="19" t="n">
        <x:v>42843</x:v>
      </x:c>
      <x:c r="B46" s="20" t="str">
        <x:v>6a8aa96e1eed</x:v>
      </x:c>
      <x:c r="C46" s="20" t="str">
        <x:v>試作環境利用料</x:v>
      </x:c>
      <x:c r="D46" s="20" t="str">
        <x:v>資産:流動資産:普通預金</x:v>
      </x:c>
      <x:c r="E46" s="21" t="n">
        <x:v>0</x:v>
      </x:c>
      <x:c r="F46" s="21" t="n">
        <x:v>74262</x:v>
      </x:c>
      <x:c r="G46" s="21" t="n">
        <x:v>-74262</x:v>
      </x:c>
      <x:c r="H46" s="22" t="n">
        <x:v>0.08</x:v>
      </x:c>
      <x:c r="I46" s="20" t="str">
        <x:v>対象外</x:v>
      </x:c>
      <x:c r="J46" s="21" t="n">
        <x:v>0</x:v>
      </x:c>
      <x:c r="K46" s="23" t="n">
        <x:f>IF(OR(I46="課税売上",I46="仕入税額控除対象"),J46*H46/(1+H46),0)</x:f>
        <x:v>0</x:v>
      </x:c>
    </x:row>
    <x:row r="47">
      <x:c r="A47" s="19" t="n">
        <x:v>42842</x:v>
      </x:c>
      <x:c r="B47" s="20" t="str">
        <x:v>e7e2c455828a</x:v>
      </x:c>
      <x:c r="C47" s="20" t="str">
        <x:v>クラウド運用・保守サービス売上 クラウドリンク株式会社</x:v>
      </x:c>
      <x:c r="D47" s="20" t="str">
        <x:v>資産:流動資産:普通預金</x:v>
      </x:c>
      <x:c r="E47" s="21" t="n">
        <x:v>179166</x:v>
      </x:c>
      <x:c r="F47" s="21" t="n">
        <x:v>0</x:v>
      </x:c>
      <x:c r="G47" s="21" t="n">
        <x:v>179166</x:v>
      </x:c>
      <x:c r="H47" s="22" t="n">
        <x:v>0.08</x:v>
      </x:c>
      <x:c r="I47" s="20" t="str">
        <x:v>対象外</x:v>
      </x:c>
      <x:c r="J47" s="21" t="n">
        <x:v>0</x:v>
      </x:c>
      <x:c r="K47" s="23" t="n">
        <x:f>IF(OR(I47="課税売上",I47="仕入税額控除対象"),J47*H47/(1+H47),0)</x:f>
        <x:v>0</x:v>
      </x:c>
    </x:row>
    <x:row r="48">
      <x:c r="A48" s="19" t="n">
        <x:v>42842</x:v>
      </x:c>
      <x:c r="B48" s="20" t="str">
        <x:v>e7e2c455828a</x:v>
      </x:c>
      <x:c r="C48" s="20" t="str">
        <x:v>クラウド運用・保守サービス売上 クラウドリンク株式会社</x:v>
      </x:c>
      <x:c r="D48" s="20" t="str">
        <x:v>収益:売上高</x:v>
      </x:c>
      <x:c r="E48" s="21" t="n">
        <x:v>0</x:v>
      </x:c>
      <x:c r="F48" s="21" t="n">
        <x:v>179166</x:v>
      </x:c>
      <x:c r="G48" s="21" t="n">
        <x:v>-179166</x:v>
      </x:c>
      <x:c r="H48" s="22" t="n">
        <x:v>0.08</x:v>
      </x:c>
      <x:c r="I48" s="20" t="str">
        <x:v>課税売上</x:v>
      </x:c>
      <x:c r="J48" s="21" t="n">
        <x:v>179166</x:v>
      </x:c>
      <x:c r="K48" s="23" t="n">
        <x:f>IF(OR(I48="課税売上",I48="仕入税額控除対象"),J48*H48/(1+H48),0)</x:f>
        <x:v>13271.555555555555</x:v>
      </x:c>
    </x:row>
    <x:row r="49">
      <x:c r="A49" s="19" t="n">
        <x:v>42841</x:v>
      </x:c>
      <x:c r="B49" s="20" t="str">
        <x:v>ec17e62ee83d</x:v>
      </x:c>
      <x:c r="C49" s="20" t="str">
        <x:v>クラウド運用・保守サービス売上 未来創造株式会社</x:v>
      </x:c>
      <x:c r="D49" s="20" t="str">
        <x:v>資産:流動資産:普通預金</x:v>
      </x:c>
      <x:c r="E49" s="21" t="n">
        <x:v>162878</x:v>
      </x:c>
      <x:c r="F49" s="21" t="n">
        <x:v>0</x:v>
      </x:c>
      <x:c r="G49" s="21" t="n">
        <x:v>162878</x:v>
      </x:c>
      <x:c r="H49" s="22" t="n">
        <x:v>0.08</x:v>
      </x:c>
      <x:c r="I49" s="20" t="str">
        <x:v>対象外</x:v>
      </x:c>
      <x:c r="J49" s="21" t="n">
        <x:v>0</x:v>
      </x:c>
      <x:c r="K49" s="23" t="n">
        <x:f>IF(OR(I49="課税売上",I49="仕入税額控除対象"),J49*H49/(1+H49),0)</x:f>
        <x:v>0</x:v>
      </x:c>
    </x:row>
    <x:row r="50">
      <x:c r="A50" s="19" t="n">
        <x:v>42841</x:v>
      </x:c>
      <x:c r="B50" s="20" t="str">
        <x:v>ec17e62ee83d</x:v>
      </x:c>
      <x:c r="C50" s="20" t="str">
        <x:v>クラウド運用・保守サービス売上 未来創造株式会社</x:v>
      </x:c>
      <x:c r="D50" s="20" t="str">
        <x:v>収益:売上高</x:v>
      </x:c>
      <x:c r="E50" s="21" t="n">
        <x:v>0</x:v>
      </x:c>
      <x:c r="F50" s="21" t="n">
        <x:v>162878</x:v>
      </x:c>
      <x:c r="G50" s="21" t="n">
        <x:v>-162878</x:v>
      </x:c>
      <x:c r="H50" s="22" t="n">
        <x:v>0.08</x:v>
      </x:c>
      <x:c r="I50" s="20" t="str">
        <x:v>課税売上</x:v>
      </x:c>
      <x:c r="J50" s="21" t="n">
        <x:v>162878</x:v>
      </x:c>
      <x:c r="K50" s="23" t="n">
        <x:f>IF(OR(I50="課税売上",I50="仕入税額控除対象"),J50*H50/(1+H50),0)</x:f>
        <x:v>12065.037037037036</x:v>
      </x:c>
    </x:row>
    <x:row r="51">
      <x:c r="A51" s="19" t="n">
        <x:v>42840</x:v>
      </x:c>
      <x:c r="B51" s="20" t="str">
        <x:v>bf023aeed77b</x:v>
      </x:c>
      <x:c r="C51" s="20" t="str">
        <x:v>クラウド運用・保守サービス売上 オービット商事株式会社</x:v>
      </x:c>
      <x:c r="D51" s="20" t="str">
        <x:v>資産:流動資産:普通預金</x:v>
      </x:c>
      <x:c r="E51" s="21" t="n">
        <x:v>152020</x:v>
      </x:c>
      <x:c r="F51" s="21" t="n">
        <x:v>0</x:v>
      </x:c>
      <x:c r="G51" s="21" t="n">
        <x:v>152020</x:v>
      </x:c>
      <x:c r="H51" s="22" t="n">
        <x:v>0.08</x:v>
      </x:c>
      <x:c r="I51" s="20" t="str">
        <x:v>対象外</x:v>
      </x:c>
      <x:c r="J51" s="21" t="n">
        <x:v>0</x:v>
      </x:c>
      <x:c r="K51" s="23" t="n">
        <x:f>IF(OR(I51="課税売上",I51="仕入税額控除対象"),J51*H51/(1+H51),0)</x:f>
        <x:v>0</x:v>
      </x:c>
    </x:row>
    <x:row r="52">
      <x:c r="A52" s="19" t="n">
        <x:v>42840</x:v>
      </x:c>
      <x:c r="B52" s="20" t="str">
        <x:v>bf023aeed77b</x:v>
      </x:c>
      <x:c r="C52" s="20" t="str">
        <x:v>クラウド運用・保守サービス売上 オービット商事株式会社</x:v>
      </x:c>
      <x:c r="D52" s="20" t="str">
        <x:v>収益:売上高</x:v>
      </x:c>
      <x:c r="E52" s="21" t="n">
        <x:v>0</x:v>
      </x:c>
      <x:c r="F52" s="21" t="n">
        <x:v>152020</x:v>
      </x:c>
      <x:c r="G52" s="21" t="n">
        <x:v>-152020</x:v>
      </x:c>
      <x:c r="H52" s="22" t="n">
        <x:v>0.08</x:v>
      </x:c>
      <x:c r="I52" s="20" t="str">
        <x:v>課税売上</x:v>
      </x:c>
      <x:c r="J52" s="21" t="n">
        <x:v>152020</x:v>
      </x:c>
      <x:c r="K52" s="23" t="n">
        <x:f>IF(OR(I52="課税売上",I52="仕入税額控除対象"),J52*H52/(1+H52),0)</x:f>
        <x:v>11260.74074074074</x:v>
      </x:c>
    </x:row>
    <x:row r="53">
      <x:c r="A53" s="19" t="n">
        <x:v>42840</x:v>
      </x:c>
      <x:c r="B53" s="20" t="str">
        <x:v>cff0b5174b5f</x:v>
      </x:c>
      <x:c r="C53" s="20" t="str">
        <x:v>システム開発外注費 テクノパートナーズ株式会社</x:v>
      </x:c>
      <x:c r="D53" s="20" t="str">
        <x:v>費用:外注費</x:v>
      </x:c>
      <x:c r="E53" s="21" t="n">
        <x:v>370914</x:v>
      </x:c>
      <x:c r="F53" s="21" t="n">
        <x:v>0</x:v>
      </x:c>
      <x:c r="G53" s="21" t="n">
        <x:v>370914</x:v>
      </x:c>
      <x:c r="H53" s="22" t="n">
        <x:v>0.08</x:v>
      </x:c>
      <x:c r="I53" s="20" t="str">
        <x:v>仕入税額控除対象</x:v>
      </x:c>
      <x:c r="J53" s="21" t="n">
        <x:v>370914</x:v>
      </x:c>
      <x:c r="K53" s="23" t="n">
        <x:f>IF(OR(I53="課税売上",I53="仕入税額控除対象"),J53*H53/(1+H53),0)</x:f>
        <x:v>27475.11111111111</x:v>
      </x:c>
    </x:row>
    <x:row r="54">
      <x:c r="A54" s="19" t="n">
        <x:v>42840</x:v>
      </x:c>
      <x:c r="B54" s="20" t="str">
        <x:v>cff0b5174b5f</x:v>
      </x:c>
      <x:c r="C54" s="20" t="str">
        <x:v>システム開発外注費 テクノパートナーズ株式会社</x:v>
      </x:c>
      <x:c r="D54" s="20" t="str">
        <x:v>資産:流動資産:普通預金</x:v>
      </x:c>
      <x:c r="E54" s="21" t="n">
        <x:v>0</x:v>
      </x:c>
      <x:c r="F54" s="21" t="n">
        <x:v>370914</x:v>
      </x:c>
      <x:c r="G54" s="21" t="n">
        <x:v>-370914</x:v>
      </x:c>
      <x:c r="H54" s="22" t="n">
        <x:v>0.08</x:v>
      </x:c>
      <x:c r="I54" s="20" t="str">
        <x:v>対象外</x:v>
      </x:c>
      <x:c r="J54" s="21" t="n">
        <x:v>0</x:v>
      </x:c>
      <x:c r="K54" s="23" t="n">
        <x:f>IF(OR(I54="課税売上",I54="仕入税額控除対象"),J54*H54/(1+H54),0)</x:f>
        <x:v>0</x:v>
      </x:c>
    </x:row>
    <x:row r="55">
      <x:c r="A55" s="19" t="n">
        <x:v>42839</x:v>
      </x:c>
      <x:c r="B55" s="20" t="str">
        <x:v>69102cd1a03d</x:v>
      </x:c>
      <x:c r="C55" s="20" t="str">
        <x:v>クラウド運用・保守サービス売上 北斗ソリューションズ株式会社</x:v>
      </x:c>
      <x:c r="D55" s="20" t="str">
        <x:v>資産:流動資産:普通預金</x:v>
      </x:c>
      <x:c r="E55" s="21" t="n">
        <x:v>103155</x:v>
      </x:c>
      <x:c r="F55" s="21" t="n">
        <x:v>0</x:v>
      </x:c>
      <x:c r="G55" s="21" t="n">
        <x:v>103155</x:v>
      </x:c>
      <x:c r="H55" s="22" t="n">
        <x:v>0.08</x:v>
      </x:c>
      <x:c r="I55" s="20" t="str">
        <x:v>対象外</x:v>
      </x:c>
      <x:c r="J55" s="21" t="n">
        <x:v>0</x:v>
      </x:c>
      <x:c r="K55" s="23" t="n">
        <x:f>IF(OR(I55="課税売上",I55="仕入税額控除対象"),J55*H55/(1+H55),0)</x:f>
        <x:v>0</x:v>
      </x:c>
    </x:row>
    <x:row r="56">
      <x:c r="A56" s="19" t="n">
        <x:v>42839</x:v>
      </x:c>
      <x:c r="B56" s="20" t="str">
        <x:v>69102cd1a03d</x:v>
      </x:c>
      <x:c r="C56" s="20" t="str">
        <x:v>クラウド運用・保守サービス売上 北斗ソリューションズ株式会社</x:v>
      </x:c>
      <x:c r="D56" s="20" t="str">
        <x:v>収益:売上高</x:v>
      </x:c>
      <x:c r="E56" s="21" t="n">
        <x:v>0</x:v>
      </x:c>
      <x:c r="F56" s="21" t="n">
        <x:v>103155</x:v>
      </x:c>
      <x:c r="G56" s="21" t="n">
        <x:v>-103155</x:v>
      </x:c>
      <x:c r="H56" s="22" t="n">
        <x:v>0.08</x:v>
      </x:c>
      <x:c r="I56" s="20" t="str">
        <x:v>課税売上</x:v>
      </x:c>
      <x:c r="J56" s="21" t="n">
        <x:v>103155</x:v>
      </x:c>
      <x:c r="K56" s="23" t="n">
        <x:f>IF(OR(I56="課税売上",I56="仕入税額控除対象"),J56*H56/(1+H56),0)</x:f>
        <x:v>7641.11111111111</x:v>
      </x:c>
    </x:row>
    <x:row r="57">
      <x:c r="A57" s="19" t="n">
        <x:v>42838</x:v>
      </x:c>
      <x:c r="B57" s="20" t="str">
        <x:v>28b7c0107d05</x:v>
      </x:c>
      <x:c r="C57" s="20" t="str">
        <x:v>クラウド運用・保守サービス売上 ネクストウェーブ合同会社</x:v>
      </x:c>
      <x:c r="D57" s="20" t="str">
        <x:v>資産:流動資産:普通預金</x:v>
      </x:c>
      <x:c r="E57" s="21" t="n">
        <x:v>179166</x:v>
      </x:c>
      <x:c r="F57" s="21" t="n">
        <x:v>0</x:v>
      </x:c>
      <x:c r="G57" s="21" t="n">
        <x:v>179166</x:v>
      </x:c>
      <x:c r="H57" s="22" t="n">
        <x:v>0.08</x:v>
      </x:c>
      <x:c r="I57" s="20" t="str">
        <x:v>対象外</x:v>
      </x:c>
      <x:c r="J57" s="21" t="n">
        <x:v>0</x:v>
      </x:c>
      <x:c r="K57" s="23" t="n">
        <x:f>IF(OR(I57="課税売上",I57="仕入税額控除対象"),J57*H57/(1+H57),0)</x:f>
        <x:v>0</x:v>
      </x:c>
    </x:row>
    <x:row r="58">
      <x:c r="A58" s="19" t="n">
        <x:v>42838</x:v>
      </x:c>
      <x:c r="B58" s="20" t="str">
        <x:v>28b7c0107d05</x:v>
      </x:c>
      <x:c r="C58" s="20" t="str">
        <x:v>クラウド運用・保守サービス売上 ネクストウェーブ合同会社</x:v>
      </x:c>
      <x:c r="D58" s="20" t="str">
        <x:v>収益:売上高</x:v>
      </x:c>
      <x:c r="E58" s="21" t="n">
        <x:v>0</x:v>
      </x:c>
      <x:c r="F58" s="21" t="n">
        <x:v>179166</x:v>
      </x:c>
      <x:c r="G58" s="21" t="n">
        <x:v>-179166</x:v>
      </x:c>
      <x:c r="H58" s="22" t="n">
        <x:v>0.08</x:v>
      </x:c>
      <x:c r="I58" s="20" t="str">
        <x:v>課税売上</x:v>
      </x:c>
      <x:c r="J58" s="21" t="n">
        <x:v>179166</x:v>
      </x:c>
      <x:c r="K58" s="23" t="n">
        <x:f>IF(OR(I58="課税売上",I58="仕入税額控除対象"),J58*H58/(1+H58),0)</x:f>
        <x:v>13271.555555555555</x:v>
      </x:c>
    </x:row>
    <x:row r="59">
      <x:c r="A59" s="19" t="n">
        <x:v>42838</x:v>
      </x:c>
      <x:c r="B59" s="20" t="str">
        <x:v>c88c3e1c9466</x:v>
      </x:c>
      <x:c r="C59" s="20" t="str">
        <x:v>検証用クラウド利用料</x:v>
      </x:c>
      <x:c r="D59" s="20" t="str">
        <x:v>費用:研究開発費</x:v>
      </x:c>
      <x:c r="E59" s="21" t="n">
        <x:v>53043</x:v>
      </x:c>
      <x:c r="F59" s="21" t="n">
        <x:v>0</x:v>
      </x:c>
      <x:c r="G59" s="21" t="n">
        <x:v>53043</x:v>
      </x:c>
      <x:c r="H59" s="22" t="n">
        <x:v>0.08</x:v>
      </x:c>
      <x:c r="I59" s="20" t="str">
        <x:v>仕入税額控除対象</x:v>
      </x:c>
      <x:c r="J59" s="21" t="n">
        <x:v>53043</x:v>
      </x:c>
      <x:c r="K59" s="23" t="n">
        <x:f>IF(OR(I59="課税売上",I59="仕入税額控除対象"),J59*H59/(1+H59),0)</x:f>
        <x:v>3929.1111111111113</x:v>
      </x:c>
    </x:row>
    <x:row r="60">
      <x:c r="A60" s="19" t="n">
        <x:v>42838</x:v>
      </x:c>
      <x:c r="B60" s="20" t="str">
        <x:v>c88c3e1c9466</x:v>
      </x:c>
      <x:c r="C60" s="20" t="str">
        <x:v>検証用クラウド利用料</x:v>
      </x:c>
      <x:c r="D60" s="20" t="str">
        <x:v>資産:流動資産:普通預金</x:v>
      </x:c>
      <x:c r="E60" s="21" t="n">
        <x:v>0</x:v>
      </x:c>
      <x:c r="F60" s="21" t="n">
        <x:v>53043</x:v>
      </x:c>
      <x:c r="G60" s="21" t="n">
        <x:v>-53043</x:v>
      </x:c>
      <x:c r="H60" s="22" t="n">
        <x:v>0.08</x:v>
      </x:c>
      <x:c r="I60" s="20" t="str">
        <x:v>対象外</x:v>
      </x:c>
      <x:c r="J60" s="21" t="n">
        <x:v>0</x:v>
      </x:c>
      <x:c r="K60" s="23" t="n">
        <x:f>IF(OR(I60="課税売上",I60="仕入税額控除対象"),J60*H60/(1+H60),0)</x:f>
        <x:v>0</x:v>
      </x:c>
    </x:row>
    <x:row r="61">
      <x:c r="A61" s="19" t="n">
        <x:v>42837</x:v>
      </x:c>
      <x:c r="B61" s="20" t="str">
        <x:v>24994a178512</x:v>
      </x:c>
      <x:c r="C61" s="20" t="str">
        <x:v>クラウド運用・保守サービス売上 青空デジタル株式会社</x:v>
      </x:c>
      <x:c r="D61" s="20" t="str">
        <x:v>資産:流動資産:普通預金</x:v>
      </x:c>
      <x:c r="E61" s="21" t="n">
        <x:v>146589</x:v>
      </x:c>
      <x:c r="F61" s="21" t="n">
        <x:v>0</x:v>
      </x:c>
      <x:c r="G61" s="21" t="n">
        <x:v>146589</x:v>
      </x:c>
      <x:c r="H61" s="22" t="n">
        <x:v>0.08</x:v>
      </x:c>
      <x:c r="I61" s="20" t="str">
        <x:v>対象外</x:v>
      </x:c>
      <x:c r="J61" s="21" t="n">
        <x:v>0</x:v>
      </x:c>
      <x:c r="K61" s="23" t="n">
        <x:f>IF(OR(I61="課税売上",I61="仕入税額控除対象"),J61*H61/(1+H61),0)</x:f>
        <x:v>0</x:v>
      </x:c>
    </x:row>
    <x:row r="62">
      <x:c r="A62" s="19" t="n">
        <x:v>42837</x:v>
      </x:c>
      <x:c r="B62" s="20" t="str">
        <x:v>24994a178512</x:v>
      </x:c>
      <x:c r="C62" s="20" t="str">
        <x:v>クラウド運用・保守サービス売上 青空デジタル株式会社</x:v>
      </x:c>
      <x:c r="D62" s="20" t="str">
        <x:v>収益:売上高</x:v>
      </x:c>
      <x:c r="E62" s="21" t="n">
        <x:v>0</x:v>
      </x:c>
      <x:c r="F62" s="21" t="n">
        <x:v>146589</x:v>
      </x:c>
      <x:c r="G62" s="21" t="n">
        <x:v>-146589</x:v>
      </x:c>
      <x:c r="H62" s="22" t="n">
        <x:v>0.08</x:v>
      </x:c>
      <x:c r="I62" s="20" t="str">
        <x:v>課税売上</x:v>
      </x:c>
      <x:c r="J62" s="21" t="n">
        <x:v>146589</x:v>
      </x:c>
      <x:c r="K62" s="23" t="n">
        <x:f>IF(OR(I62="課税売上",I62="仕入税額控除対象"),J62*H62/(1+H62),0)</x:f>
        <x:v>10858.444444444445</x:v>
      </x:c>
    </x:row>
    <x:row r="63">
      <x:c r="A63" s="19" t="n">
        <x:v>42836</x:v>
      </x:c>
      <x:c r="B63" s="20" t="str">
        <x:v>634a5b5b7499</x:v>
      </x:c>
      <x:c r="C63" s="20" t="str">
        <x:v>クラウド運用・保守サービス売上 クラウドリンク株式会社</x:v>
      </x:c>
      <x:c r="D63" s="20" t="str">
        <x:v>資産:流動資産:普通預金</x:v>
      </x:c>
      <x:c r="E63" s="21" t="n">
        <x:v>146589</x:v>
      </x:c>
      <x:c r="F63" s="21" t="n">
        <x:v>0</x:v>
      </x:c>
      <x:c r="G63" s="21" t="n">
        <x:v>146589</x:v>
      </x:c>
      <x:c r="H63" s="22" t="n">
        <x:v>0.08</x:v>
      </x:c>
      <x:c r="I63" s="20" t="str">
        <x:v>対象外</x:v>
      </x:c>
      <x:c r="J63" s="21" t="n">
        <x:v>0</x:v>
      </x:c>
      <x:c r="K63" s="23" t="n">
        <x:f>IF(OR(I63="課税売上",I63="仕入税額控除対象"),J63*H63/(1+H63),0)</x:f>
        <x:v>0</x:v>
      </x:c>
    </x:row>
    <x:row r="64">
      <x:c r="A64" s="19" t="n">
        <x:v>42836</x:v>
      </x:c>
      <x:c r="B64" s="20" t="str">
        <x:v>634a5b5b7499</x:v>
      </x:c>
      <x:c r="C64" s="20" t="str">
        <x:v>クラウド運用・保守サービス売上 クラウドリンク株式会社</x:v>
      </x:c>
      <x:c r="D64" s="20" t="str">
        <x:v>収益:売上高</x:v>
      </x:c>
      <x:c r="E64" s="21" t="n">
        <x:v>0</x:v>
      </x:c>
      <x:c r="F64" s="21" t="n">
        <x:v>146589</x:v>
      </x:c>
      <x:c r="G64" s="21" t="n">
        <x:v>-146589</x:v>
      </x:c>
      <x:c r="H64" s="22" t="n">
        <x:v>0.08</x:v>
      </x:c>
      <x:c r="I64" s="20" t="str">
        <x:v>課税売上</x:v>
      </x:c>
      <x:c r="J64" s="21" t="n">
        <x:v>146589</x:v>
      </x:c>
      <x:c r="K64" s="23" t="n">
        <x:f>IF(OR(I64="課税売上",I64="仕入税額控除対象"),J64*H64/(1+H64),0)</x:f>
        <x:v>10858.444444444445</x:v>
      </x:c>
    </x:row>
    <x:row r="65">
      <x:c r="A65" s="19" t="n">
        <x:v>42836</x:v>
      </x:c>
      <x:c r="B65" s="20" t="str">
        <x:v>74db73175ff0</x:v>
      </x:c>
      <x:c r="C65" s="20" t="str">
        <x:v>試作環境利用料</x:v>
      </x:c>
      <x:c r="D65" s="20" t="str">
        <x:v>費用:研究開発費</x:v>
      </x:c>
      <x:c r="E65" s="21" t="n">
        <x:v>55401</x:v>
      </x:c>
      <x:c r="F65" s="21" t="n">
        <x:v>0</x:v>
      </x:c>
      <x:c r="G65" s="21" t="n">
        <x:v>55401</x:v>
      </x:c>
      <x:c r="H65" s="22" t="n">
        <x:v>0.08</x:v>
      </x:c>
      <x:c r="I65" s="20" t="str">
        <x:v>仕入税額控除対象</x:v>
      </x:c>
      <x:c r="J65" s="21" t="n">
        <x:v>55401</x:v>
      </x:c>
      <x:c r="K65" s="23" t="n">
        <x:f>IF(OR(I65="課税売上",I65="仕入税額控除対象"),J65*H65/(1+H65),0)</x:f>
        <x:v>4103.777777777777</x:v>
      </x:c>
    </x:row>
    <x:row r="66">
      <x:c r="A66" s="19" t="n">
        <x:v>42836</x:v>
      </x:c>
      <x:c r="B66" s="20" t="str">
        <x:v>74db73175ff0</x:v>
      </x:c>
      <x:c r="C66" s="20" t="str">
        <x:v>試作環境利用料</x:v>
      </x:c>
      <x:c r="D66" s="20" t="str">
        <x:v>資産:流動資産:普通預金</x:v>
      </x:c>
      <x:c r="E66" s="21" t="n">
        <x:v>0</x:v>
      </x:c>
      <x:c r="F66" s="21" t="n">
        <x:v>55401</x:v>
      </x:c>
      <x:c r="G66" s="21" t="n">
        <x:v>-55401</x:v>
      </x:c>
      <x:c r="H66" s="22" t="n">
        <x:v>0.08</x:v>
      </x:c>
      <x:c r="I66" s="20" t="str">
        <x:v>対象外</x:v>
      </x:c>
      <x:c r="J66" s="21" t="n">
        <x:v>0</x:v>
      </x:c>
      <x:c r="K66" s="23" t="n">
        <x:f>IF(OR(I66="課税売上",I66="仕入税額控除対象"),J66*H66/(1+H66),0)</x:f>
        <x:v>0</x:v>
      </x:c>
    </x:row>
    <x:row r="67">
      <x:c r="A67" s="19" t="n">
        <x:v>42835</x:v>
      </x:c>
      <x:c r="B67" s="20" t="str">
        <x:v>9926b5a33cee</x:v>
      </x:c>
      <x:c r="C67" s="20" t="str">
        <x:v>クラウド運用・保守サービス売上 未来創造株式会社</x:v>
      </x:c>
      <x:c r="D67" s="20" t="str">
        <x:v>資産:流動資産:普通預金</x:v>
      </x:c>
      <x:c r="E67" s="21" t="n">
        <x:v>173737</x:v>
      </x:c>
      <x:c r="F67" s="21" t="n">
        <x:v>0</x:v>
      </x:c>
      <x:c r="G67" s="21" t="n">
        <x:v>173737</x:v>
      </x:c>
      <x:c r="H67" s="22" t="n">
        <x:v>0.08</x:v>
      </x:c>
      <x:c r="I67" s="20" t="str">
        <x:v>対象外</x:v>
      </x:c>
      <x:c r="J67" s="21" t="n">
        <x:v>0</x:v>
      </x:c>
      <x:c r="K67" s="23" t="n">
        <x:f>IF(OR(I67="課税売上",I67="仕入税額控除対象"),J67*H67/(1+H67),0)</x:f>
        <x:v>0</x:v>
      </x:c>
    </x:row>
    <x:row r="68">
      <x:c r="A68" s="19" t="n">
        <x:v>42835</x:v>
      </x:c>
      <x:c r="B68" s="20" t="str">
        <x:v>9926b5a33cee</x:v>
      </x:c>
      <x:c r="C68" s="20" t="str">
        <x:v>クラウド運用・保守サービス売上 未来創造株式会社</x:v>
      </x:c>
      <x:c r="D68" s="20" t="str">
        <x:v>収益:売上高</x:v>
      </x:c>
      <x:c r="E68" s="21" t="n">
        <x:v>0</x:v>
      </x:c>
      <x:c r="F68" s="21" t="n">
        <x:v>173737</x:v>
      </x:c>
      <x:c r="G68" s="21" t="n">
        <x:v>-173737</x:v>
      </x:c>
      <x:c r="H68" s="22" t="n">
        <x:v>0.08</x:v>
      </x:c>
      <x:c r="I68" s="20" t="str">
        <x:v>課税売上</x:v>
      </x:c>
      <x:c r="J68" s="21" t="n">
        <x:v>173737</x:v>
      </x:c>
      <x:c r="K68" s="23" t="n">
        <x:f>IF(OR(I68="課税売上",I68="仕入税額控除対象"),J68*H68/(1+H68),0)</x:f>
        <x:v>12869.407407407407</x:v>
      </x:c>
    </x:row>
    <x:row r="69">
      <x:c r="A69" s="19" t="n">
        <x:v>42835</x:v>
      </x:c>
      <x:c r="B69" s="20" t="str">
        <x:v>6f54bc84ca65</x:v>
      </x:c>
      <x:c r="C69" s="20" t="str">
        <x:v>事務所賃借料</x:v>
      </x:c>
      <x:c r="D69" s="20" t="str">
        <x:v>費用:地代家賃</x:v>
      </x:c>
      <x:c r="E69" s="21" t="n">
        <x:v>271542</x:v>
      </x:c>
      <x:c r="F69" s="21" t="n">
        <x:v>0</x:v>
      </x:c>
      <x:c r="G69" s="21" t="n">
        <x:v>271542</x:v>
      </x:c>
      <x:c r="H69" s="22" t="n">
        <x:v>0.08</x:v>
      </x:c>
      <x:c r="I69" s="20" t="str">
        <x:v>仕入税額控除対象</x:v>
      </x:c>
      <x:c r="J69" s="21" t="n">
        <x:v>271542</x:v>
      </x:c>
      <x:c r="K69" s="23" t="n">
        <x:f>IF(OR(I69="課税売上",I69="仕入税額控除対象"),J69*H69/(1+H69),0)</x:f>
        <x:v>20114.222222222223</x:v>
      </x:c>
    </x:row>
    <x:row r="70">
      <x:c r="A70" s="19" t="n">
        <x:v>42835</x:v>
      </x:c>
      <x:c r="B70" s="20" t="str">
        <x:v>6f54bc84ca65</x:v>
      </x:c>
      <x:c r="C70" s="20" t="str">
        <x:v>事務所賃借料</x:v>
      </x:c>
      <x:c r="D70" s="20" t="str">
        <x:v>資産:流動資産:普通預金</x:v>
      </x:c>
      <x:c r="E70" s="21" t="n">
        <x:v>0</x:v>
      </x:c>
      <x:c r="F70" s="21" t="n">
        <x:v>271542</x:v>
      </x:c>
      <x:c r="G70" s="21" t="n">
        <x:v>-271542</x:v>
      </x:c>
      <x:c r="H70" s="22" t="n">
        <x:v>0.08</x:v>
      </x:c>
      <x:c r="I70" s="20" t="str">
        <x:v>対象外</x:v>
      </x:c>
      <x:c r="J70" s="21" t="n">
        <x:v>0</x:v>
      </x:c>
      <x:c r="K70" s="23" t="n">
        <x:f>IF(OR(I70="課税売上",I70="仕入税額控除対象"),J70*H70/(1+H70),0)</x:f>
        <x:v>0</x:v>
      </x:c>
    </x:row>
    <x:row r="71">
      <x:c r="A71" s="19" t="n">
        <x:v>42834</x:v>
      </x:c>
      <x:c r="B71" s="20" t="str">
        <x:v>e4b08c497af2</x:v>
      </x:c>
      <x:c r="C71" s="20" t="str">
        <x:v>クラウド運用・保守サービス売上 オービット商事株式会社</x:v>
      </x:c>
      <x:c r="D71" s="20" t="str">
        <x:v>資産:流動資産:普通預金</x:v>
      </x:c>
      <x:c r="E71" s="21" t="n">
        <x:v>116728</x:v>
      </x:c>
      <x:c r="F71" s="21" t="n">
        <x:v>0</x:v>
      </x:c>
      <x:c r="G71" s="21" t="n">
        <x:v>116728</x:v>
      </x:c>
      <x:c r="H71" s="22" t="n">
        <x:v>0.08</x:v>
      </x:c>
      <x:c r="I71" s="20" t="str">
        <x:v>対象外</x:v>
      </x:c>
      <x:c r="J71" s="21" t="n">
        <x:v>0</x:v>
      </x:c>
      <x:c r="K71" s="23" t="n">
        <x:f>IF(OR(I71="課税売上",I71="仕入税額控除対象"),J71*H71/(1+H71),0)</x:f>
        <x:v>0</x:v>
      </x:c>
    </x:row>
    <x:row r="72">
      <x:c r="A72" s="19" t="n">
        <x:v>42834</x:v>
      </x:c>
      <x:c r="B72" s="20" t="str">
        <x:v>e4b08c497af2</x:v>
      </x:c>
      <x:c r="C72" s="20" t="str">
        <x:v>クラウド運用・保守サービス売上 オービット商事株式会社</x:v>
      </x:c>
      <x:c r="D72" s="20" t="str">
        <x:v>収益:売上高</x:v>
      </x:c>
      <x:c r="E72" s="21" t="n">
        <x:v>0</x:v>
      </x:c>
      <x:c r="F72" s="21" t="n">
        <x:v>116728</x:v>
      </x:c>
      <x:c r="G72" s="21" t="n">
        <x:v>-116728</x:v>
      </x:c>
      <x:c r="H72" s="22" t="n">
        <x:v>0.08</x:v>
      </x:c>
      <x:c r="I72" s="20" t="str">
        <x:v>課税売上</x:v>
      </x:c>
      <x:c r="J72" s="21" t="n">
        <x:v>116728</x:v>
      </x:c>
      <x:c r="K72" s="23" t="n">
        <x:f>IF(OR(I72="課税売上",I72="仕入税額控除対象"),J72*H72/(1+H72),0)</x:f>
        <x:v>8646.518518518518</x:v>
      </x:c>
    </x:row>
    <x:row r="73">
      <x:c r="A73" s="19" t="n">
        <x:v>42833</x:v>
      </x:c>
      <x:c r="B73" s="20" t="str">
        <x:v>d61f75df9ff3</x:v>
      </x:c>
      <x:c r="C73" s="20" t="str">
        <x:v>クラウド運用・保守サービス売上 北斗ソリューションズ株式会社</x:v>
      </x:c>
      <x:c r="D73" s="20" t="str">
        <x:v>資産:流動資産:普通預金</x:v>
      </x:c>
      <x:c r="E73" s="21" t="n">
        <x:v>175094</x:v>
      </x:c>
      <x:c r="F73" s="21" t="n">
        <x:v>0</x:v>
      </x:c>
      <x:c r="G73" s="21" t="n">
        <x:v>175094</x:v>
      </x:c>
      <x:c r="H73" s="22" t="n">
        <x:v>0.08</x:v>
      </x:c>
      <x:c r="I73" s="20" t="str">
        <x:v>対象外</x:v>
      </x:c>
      <x:c r="J73" s="21" t="n">
        <x:v>0</x:v>
      </x:c>
      <x:c r="K73" s="23" t="n">
        <x:f>IF(OR(I73="課税売上",I73="仕入税額控除対象"),J73*H73/(1+H73),0)</x:f>
        <x:v>0</x:v>
      </x:c>
    </x:row>
    <x:row r="74">
      <x:c r="A74" s="19" t="n">
        <x:v>42833</x:v>
      </x:c>
      <x:c r="B74" s="20" t="str">
        <x:v>d61f75df9ff3</x:v>
      </x:c>
      <x:c r="C74" s="20" t="str">
        <x:v>クラウド運用・保守サービス売上 北斗ソリューションズ株式会社</x:v>
      </x:c>
      <x:c r="D74" s="20" t="str">
        <x:v>収益:売上高</x:v>
      </x:c>
      <x:c r="E74" s="21" t="n">
        <x:v>0</x:v>
      </x:c>
      <x:c r="F74" s="21" t="n">
        <x:v>175094</x:v>
      </x:c>
      <x:c r="G74" s="21" t="n">
        <x:v>-175094</x:v>
      </x:c>
      <x:c r="H74" s="22" t="n">
        <x:v>0.08</x:v>
      </x:c>
      <x:c r="I74" s="20" t="str">
        <x:v>課税売上</x:v>
      </x:c>
      <x:c r="J74" s="21" t="n">
        <x:v>175094</x:v>
      </x:c>
      <x:c r="K74" s="23" t="n">
        <x:f>IF(OR(I74="課税売上",I74="仕入税額控除対象"),J74*H74/(1+H74),0)</x:f>
        <x:v>12969.925925925925</x:v>
      </x:c>
    </x:row>
    <x:row r="75">
      <x:c r="A75" s="19" t="n">
        <x:v>42832</x:v>
      </x:c>
      <x:c r="B75" s="20" t="str">
        <x:v>2b4228e28a32</x:v>
      </x:c>
      <x:c r="C75" s="20" t="str">
        <x:v>クラウド運用・保守サービス売上 ネクストウェーブ合同会社</x:v>
      </x:c>
      <x:c r="D75" s="20" t="str">
        <x:v>資産:流動資産:普通預金</x:v>
      </x:c>
      <x:c r="E75" s="21" t="n">
        <x:v>118086</x:v>
      </x:c>
      <x:c r="F75" s="21" t="n">
        <x:v>0</x:v>
      </x:c>
      <x:c r="G75" s="21" t="n">
        <x:v>118086</x:v>
      </x:c>
      <x:c r="H75" s="22" t="n">
        <x:v>0.08</x:v>
      </x:c>
      <x:c r="I75" s="20" t="str">
        <x:v>対象外</x:v>
      </x:c>
      <x:c r="J75" s="21" t="n">
        <x:v>0</x:v>
      </x:c>
      <x:c r="K75" s="23" t="n">
        <x:f>IF(OR(I75="課税売上",I75="仕入税額控除対象"),J75*H75/(1+H75),0)</x:f>
        <x:v>0</x:v>
      </x:c>
    </x:row>
    <x:row r="76">
      <x:c r="A76" s="19" t="n">
        <x:v>42832</x:v>
      </x:c>
      <x:c r="B76" s="20" t="str">
        <x:v>2b4228e28a32</x:v>
      </x:c>
      <x:c r="C76" s="20" t="str">
        <x:v>クラウド運用・保守サービス売上 ネクストウェーブ合同会社</x:v>
      </x:c>
      <x:c r="D76" s="20" t="str">
        <x:v>収益:売上高</x:v>
      </x:c>
      <x:c r="E76" s="21" t="n">
        <x:v>0</x:v>
      </x:c>
      <x:c r="F76" s="21" t="n">
        <x:v>118086</x:v>
      </x:c>
      <x:c r="G76" s="21" t="n">
        <x:v>-118086</x:v>
      </x:c>
      <x:c r="H76" s="22" t="n">
        <x:v>0.08</x:v>
      </x:c>
      <x:c r="I76" s="20" t="str">
        <x:v>課税売上</x:v>
      </x:c>
      <x:c r="J76" s="21" t="n">
        <x:v>118086</x:v>
      </x:c>
      <x:c r="K76" s="23" t="n">
        <x:f>IF(OR(I76="課税売上",I76="仕入税額控除対象"),J76*H76/(1+H76),0)</x:f>
        <x:v>8747.111111111111</x:v>
      </x:c>
    </x:row>
    <x:row r="77">
      <x:c r="A77" s="19" t="n">
        <x:v>42831</x:v>
      </x:c>
      <x:c r="B77" s="20" t="str">
        <x:v>eccffdaaad0d</x:v>
      </x:c>
      <x:c r="C77" s="20" t="str">
        <x:v>クラウド運用・保守サービス売上 青空デジタル株式会社</x:v>
      </x:c>
      <x:c r="D77" s="20" t="str">
        <x:v>資産:流動資産:普通預金</x:v>
      </x:c>
      <x:c r="E77" s="21" t="n">
        <x:v>120800</x:v>
      </x:c>
      <x:c r="F77" s="21" t="n">
        <x:v>0</x:v>
      </x:c>
      <x:c r="G77" s="21" t="n">
        <x:v>120800</x:v>
      </x:c>
      <x:c r="H77" s="22" t="n">
        <x:v>0.08</x:v>
      </x:c>
      <x:c r="I77" s="20" t="str">
        <x:v>対象外</x:v>
      </x:c>
      <x:c r="J77" s="21" t="n">
        <x:v>0</x:v>
      </x:c>
      <x:c r="K77" s="23" t="n">
        <x:f>IF(OR(I77="課税売上",I77="仕入税額控除対象"),J77*H77/(1+H77),0)</x:f>
        <x:v>0</x:v>
      </x:c>
    </x:row>
    <x:row r="78">
      <x:c r="A78" s="19" t="n">
        <x:v>42831</x:v>
      </x:c>
      <x:c r="B78" s="20" t="str">
        <x:v>eccffdaaad0d</x:v>
      </x:c>
      <x:c r="C78" s="20" t="str">
        <x:v>クラウド運用・保守サービス売上 青空デジタル株式会社</x:v>
      </x:c>
      <x:c r="D78" s="20" t="str">
        <x:v>収益:売上高</x:v>
      </x:c>
      <x:c r="E78" s="21" t="n">
        <x:v>0</x:v>
      </x:c>
      <x:c r="F78" s="21" t="n">
        <x:v>120800</x:v>
      </x:c>
      <x:c r="G78" s="21" t="n">
        <x:v>-120800</x:v>
      </x:c>
      <x:c r="H78" s="22" t="n">
        <x:v>0.08</x:v>
      </x:c>
      <x:c r="I78" s="20" t="str">
        <x:v>課税売上</x:v>
      </x:c>
      <x:c r="J78" s="21" t="n">
        <x:v>120800</x:v>
      </x:c>
      <x:c r="K78" s="23" t="n">
        <x:f>IF(OR(I78="課税売上",I78="仕入税額控除対象"),J78*H78/(1+H78),0)</x:f>
        <x:v>8948.148148148148</x:v>
      </x:c>
    </x:row>
    <x:row r="79">
      <x:c r="A79" s="19" t="n">
        <x:v>42831</x:v>
      </x:c>
      <x:c r="B79" s="20" t="str">
        <x:v>bb205ef0e9c7</x:v>
      </x:c>
      <x:c r="C79" s="20" t="str">
        <x:v>検証用クラウド利用料</x:v>
      </x:c>
      <x:c r="D79" s="20" t="str">
        <x:v>費用:研究開発費</x:v>
      </x:c>
      <x:c r="E79" s="21" t="n">
        <x:v>45381</x:v>
      </x:c>
      <x:c r="F79" s="21" t="n">
        <x:v>0</x:v>
      </x:c>
      <x:c r="G79" s="21" t="n">
        <x:v>45381</x:v>
      </x:c>
      <x:c r="H79" s="22" t="n">
        <x:v>0.08</x:v>
      </x:c>
      <x:c r="I79" s="20" t="str">
        <x:v>仕入税額控除対象</x:v>
      </x:c>
      <x:c r="J79" s="21" t="n">
        <x:v>45381</x:v>
      </x:c>
      <x:c r="K79" s="23" t="n">
        <x:f>IF(OR(I79="課税売上",I79="仕入税額控除対象"),J79*H79/(1+H79),0)</x:f>
        <x:v>3361.555555555555</x:v>
      </x:c>
    </x:row>
    <x:row r="80">
      <x:c r="A80" s="19" t="n">
        <x:v>42831</x:v>
      </x:c>
      <x:c r="B80" s="20" t="str">
        <x:v>bb205ef0e9c7</x:v>
      </x:c>
      <x:c r="C80" s="20" t="str">
        <x:v>検証用クラウド利用料</x:v>
      </x:c>
      <x:c r="D80" s="20" t="str">
        <x:v>資産:流動資産:普通預金</x:v>
      </x:c>
      <x:c r="E80" s="21" t="n">
        <x:v>0</x:v>
      </x:c>
      <x:c r="F80" s="21" t="n">
        <x:v>45381</x:v>
      </x:c>
      <x:c r="G80" s="21" t="n">
        <x:v>-45381</x:v>
      </x:c>
      <x:c r="H80" s="22" t="n">
        <x:v>0.08</x:v>
      </x:c>
      <x:c r="I80" s="20" t="str">
        <x:v>対象外</x:v>
      </x:c>
      <x:c r="J80" s="21" t="n">
        <x:v>0</x:v>
      </x:c>
      <x:c r="K80" s="23" t="n">
        <x:f>IF(OR(I80="課税売上",I80="仕入税額控除対象"),J80*H80/(1+H80),0)</x:f>
        <x:v>0</x:v>
      </x:c>
    </x:row>
    <x:row r="81">
      <x:c r="A81" s="19" t="n">
        <x:v>42830</x:v>
      </x:c>
      <x:c r="B81" s="20" t="str">
        <x:v>f87d54bf32e8</x:v>
      </x:c>
      <x:c r="C81" s="20" t="str">
        <x:v>クラウド運用・保守サービス売上 クラウドリンク株式会社</x:v>
      </x:c>
      <x:c r="D81" s="20" t="str">
        <x:v>資産:流動資産:普通預金</x:v>
      </x:c>
      <x:c r="E81" s="21" t="n">
        <x:v>141160</x:v>
      </x:c>
      <x:c r="F81" s="21" t="n">
        <x:v>0</x:v>
      </x:c>
      <x:c r="G81" s="21" t="n">
        <x:v>141160</x:v>
      </x:c>
      <x:c r="H81" s="22" t="n">
        <x:v>0.08</x:v>
      </x:c>
      <x:c r="I81" s="20" t="str">
        <x:v>対象外</x:v>
      </x:c>
      <x:c r="J81" s="21" t="n">
        <x:v>0</x:v>
      </x:c>
      <x:c r="K81" s="23" t="n">
        <x:f>IF(OR(I81="課税売上",I81="仕入税額控除対象"),J81*H81/(1+H81),0)</x:f>
        <x:v>0</x:v>
      </x:c>
    </x:row>
    <x:row r="82">
      <x:c r="A82" s="19" t="n">
        <x:v>42830</x:v>
      </x:c>
      <x:c r="B82" s="20" t="str">
        <x:v>f87d54bf32e8</x:v>
      </x:c>
      <x:c r="C82" s="20" t="str">
        <x:v>クラウド運用・保守サービス売上 クラウドリンク株式会社</x:v>
      </x:c>
      <x:c r="D82" s="20" t="str">
        <x:v>収益:売上高</x:v>
      </x:c>
      <x:c r="E82" s="21" t="n">
        <x:v>0</x:v>
      </x:c>
      <x:c r="F82" s="21" t="n">
        <x:v>141160</x:v>
      </x:c>
      <x:c r="G82" s="21" t="n">
        <x:v>-141160</x:v>
      </x:c>
      <x:c r="H82" s="22" t="n">
        <x:v>0.08</x:v>
      </x:c>
      <x:c r="I82" s="20" t="str">
        <x:v>課税売上</x:v>
      </x:c>
      <x:c r="J82" s="21" t="n">
        <x:v>141160</x:v>
      </x:c>
      <x:c r="K82" s="23" t="n">
        <x:f>IF(OR(I82="課税売上",I82="仕入税額控除対象"),J82*H82/(1+H82),0)</x:f>
        <x:v>10456.296296296297</x:v>
      </x:c>
    </x:row>
    <x:row r="83">
      <x:c r="A83" s="19" t="n">
        <x:v>42830</x:v>
      </x:c>
      <x:c r="B83" s="20" t="str">
        <x:v>b1b83af7872a</x:v>
      </x:c>
      <x:c r="C83" s="20" t="str">
        <x:v>業務用SaaS・通信サービス利用料</x:v>
      </x:c>
      <x:c r="D83" s="20" t="str">
        <x:v>費用:通信費</x:v>
      </x:c>
      <x:c r="E83" s="21" t="n">
        <x:v>317965</x:v>
      </x:c>
      <x:c r="F83" s="21" t="n">
        <x:v>0</x:v>
      </x:c>
      <x:c r="G83" s="21" t="n">
        <x:v>317965</x:v>
      </x:c>
      <x:c r="H83" s="22" t="n">
        <x:v>0.08</x:v>
      </x:c>
      <x:c r="I83" s="20" t="str">
        <x:v>仕入税額控除対象</x:v>
      </x:c>
      <x:c r="J83" s="21" t="n">
        <x:v>317965</x:v>
      </x:c>
      <x:c r="K83" s="23" t="n">
        <x:f>IF(OR(I83="課税売上",I83="仕入税額控除対象"),J83*H83/(1+H83),0)</x:f>
        <x:v>23552.962962962964</x:v>
      </x:c>
    </x:row>
    <x:row r="84">
      <x:c r="A84" s="19" t="n">
        <x:v>42830</x:v>
      </x:c>
      <x:c r="B84" s="20" t="str">
        <x:v>b1b83af7872a</x:v>
      </x:c>
      <x:c r="C84" s="20" t="str">
        <x:v>業務用SaaS・通信サービス利用料</x:v>
      </x:c>
      <x:c r="D84" s="20" t="str">
        <x:v>資産:流動資産:普通預金</x:v>
      </x:c>
      <x:c r="E84" s="21" t="n">
        <x:v>0</x:v>
      </x:c>
      <x:c r="F84" s="21" t="n">
        <x:v>317965</x:v>
      </x:c>
      <x:c r="G84" s="21" t="n">
        <x:v>-317965</x:v>
      </x:c>
      <x:c r="H84" s="22" t="n">
        <x:v>0.08</x:v>
      </x:c>
      <x:c r="I84" s="20" t="str">
        <x:v>対象外</x:v>
      </x:c>
      <x:c r="J84" s="21" t="n">
        <x:v>0</x:v>
      </x:c>
      <x:c r="K84" s="23" t="n">
        <x:f>IF(OR(I84="課税売上",I84="仕入税額控除対象"),J84*H84/(1+H84),0)</x:f>
        <x:v>0</x:v>
      </x:c>
    </x:row>
    <x:row r="85">
      <x:c r="A85" s="19" t="n">
        <x:v>42829</x:v>
      </x:c>
      <x:c r="B85" s="20" t="str">
        <x:v>5052dbc10a31</x:v>
      </x:c>
      <x:c r="C85" s="20" t="str">
        <x:v>クラウド運用・保守サービス売上 未来創造株式会社</x:v>
      </x:c>
      <x:c r="D85" s="20" t="str">
        <x:v>資産:流動資産:普通預金</x:v>
      </x:c>
      <x:c r="E85" s="21" t="n">
        <x:v>173737</x:v>
      </x:c>
      <x:c r="F85" s="21" t="n">
        <x:v>0</x:v>
      </x:c>
      <x:c r="G85" s="21" t="n">
        <x:v>173737</x:v>
      </x:c>
      <x:c r="H85" s="22" t="n">
        <x:v>0.08</x:v>
      </x:c>
      <x:c r="I85" s="20" t="str">
        <x:v>対象外</x:v>
      </x:c>
      <x:c r="J85" s="21" t="n">
        <x:v>0</x:v>
      </x:c>
      <x:c r="K85" s="23" t="n">
        <x:f>IF(OR(I85="課税売上",I85="仕入税額控除対象"),J85*H85/(1+H85),0)</x:f>
        <x:v>0</x:v>
      </x:c>
    </x:row>
    <x:row r="86">
      <x:c r="A86" s="19" t="n">
        <x:v>42829</x:v>
      </x:c>
      <x:c r="B86" s="20" t="str">
        <x:v>5052dbc10a31</x:v>
      </x:c>
      <x:c r="C86" s="20" t="str">
        <x:v>クラウド運用・保守サービス売上 未来創造株式会社</x:v>
      </x:c>
      <x:c r="D86" s="20" t="str">
        <x:v>収益:売上高</x:v>
      </x:c>
      <x:c r="E86" s="21" t="n">
        <x:v>0</x:v>
      </x:c>
      <x:c r="F86" s="21" t="n">
        <x:v>173737</x:v>
      </x:c>
      <x:c r="G86" s="21" t="n">
        <x:v>-173737</x:v>
      </x:c>
      <x:c r="H86" s="22" t="n">
        <x:v>0.08</x:v>
      </x:c>
      <x:c r="I86" s="20" t="str">
        <x:v>課税売上</x:v>
      </x:c>
      <x:c r="J86" s="21" t="n">
        <x:v>173737</x:v>
      </x:c>
      <x:c r="K86" s="23" t="n">
        <x:f>IF(OR(I86="課税売上",I86="仕入税額控除対象"),J86*H86/(1+H86),0)</x:f>
        <x:v>12869.407407407407</x:v>
      </x:c>
    </x:row>
    <x:row r="87">
      <x:c r="A87" s="19" t="n">
        <x:v>42829</x:v>
      </x:c>
      <x:c r="B87" s="20" t="str">
        <x:v>f27fcec927d0</x:v>
      </x:c>
      <x:c r="C87" s="20" t="str">
        <x:v>試作環境利用料</x:v>
      </x:c>
      <x:c r="D87" s="20" t="str">
        <x:v>費用:研究開発費</x:v>
      </x:c>
      <x:c r="E87" s="21" t="n">
        <x:v>63653</x:v>
      </x:c>
      <x:c r="F87" s="21" t="n">
        <x:v>0</x:v>
      </x:c>
      <x:c r="G87" s="21" t="n">
        <x:v>63653</x:v>
      </x:c>
      <x:c r="H87" s="22" t="n">
        <x:v>0.08</x:v>
      </x:c>
      <x:c r="I87" s="20" t="str">
        <x:v>仕入税額控除対象</x:v>
      </x:c>
      <x:c r="J87" s="21" t="n">
        <x:v>63653</x:v>
      </x:c>
      <x:c r="K87" s="23" t="n">
        <x:f>IF(OR(I87="課税売上",I87="仕入税額控除対象"),J87*H87/(1+H87),0)</x:f>
        <x:v>4715.0370370370365</x:v>
      </x:c>
    </x:row>
    <x:row r="88">
      <x:c r="A88" s="19" t="n">
        <x:v>42829</x:v>
      </x:c>
      <x:c r="B88" s="20" t="str">
        <x:v>f27fcec927d0</x:v>
      </x:c>
      <x:c r="C88" s="20" t="str">
        <x:v>試作環境利用料</x:v>
      </x:c>
      <x:c r="D88" s="20" t="str">
        <x:v>資産:流動資産:普通預金</x:v>
      </x:c>
      <x:c r="E88" s="21" t="n">
        <x:v>0</x:v>
      </x:c>
      <x:c r="F88" s="21" t="n">
        <x:v>63653</x:v>
      </x:c>
      <x:c r="G88" s="21" t="n">
        <x:v>-63653</x:v>
      </x:c>
      <x:c r="H88" s="22" t="n">
        <x:v>0.08</x:v>
      </x:c>
      <x:c r="I88" s="20" t="str">
        <x:v>対象外</x:v>
      </x:c>
      <x:c r="J88" s="21" t="n">
        <x:v>0</x:v>
      </x:c>
      <x:c r="K88" s="23" t="n">
        <x:f>IF(OR(I88="課税売上",I88="仕入税額控除対象"),J88*H88/(1+H88),0)</x:f>
        <x:v>0</x:v>
      </x:c>
    </x:row>
    <x:row r="89">
      <x:c r="A89" s="19" t="n">
        <x:v>42828</x:v>
      </x:c>
      <x:c r="B89" s="20" t="str">
        <x:v>44864bfa4c2e</x:v>
      </x:c>
      <x:c r="C89" s="20" t="str">
        <x:v>クラウド運用・保守サービス売上 オービット商事株式会社</x:v>
      </x:c>
      <x:c r="D89" s="20" t="str">
        <x:v>資産:流動資産:普通預金</x:v>
      </x:c>
      <x:c r="E89" s="21" t="n">
        <x:v>156091</x:v>
      </x:c>
      <x:c r="F89" s="21" t="n">
        <x:v>0</x:v>
      </x:c>
      <x:c r="G89" s="21" t="n">
        <x:v>156091</x:v>
      </x:c>
      <x:c r="H89" s="22" t="n">
        <x:v>0.08</x:v>
      </x:c>
      <x:c r="I89" s="20" t="str">
        <x:v>対象外</x:v>
      </x:c>
      <x:c r="J89" s="21" t="n">
        <x:v>0</x:v>
      </x:c>
      <x:c r="K89" s="23" t="n">
        <x:f>IF(OR(I89="課税売上",I89="仕入税額控除対象"),J89*H89/(1+H89),0)</x:f>
        <x:v>0</x:v>
      </x:c>
    </x:row>
    <x:row r="90">
      <x:c r="A90" s="19" t="n">
        <x:v>42828</x:v>
      </x:c>
      <x:c r="B90" s="20" t="str">
        <x:v>44864bfa4c2e</x:v>
      </x:c>
      <x:c r="C90" s="20" t="str">
        <x:v>クラウド運用・保守サービス売上 オービット商事株式会社</x:v>
      </x:c>
      <x:c r="D90" s="20" t="str">
        <x:v>収益:売上高</x:v>
      </x:c>
      <x:c r="E90" s="21" t="n">
        <x:v>0</x:v>
      </x:c>
      <x:c r="F90" s="21" t="n">
        <x:v>156091</x:v>
      </x:c>
      <x:c r="G90" s="21" t="n">
        <x:v>-156091</x:v>
      </x:c>
      <x:c r="H90" s="22" t="n">
        <x:v>0.08</x:v>
      </x:c>
      <x:c r="I90" s="20" t="str">
        <x:v>課税売上</x:v>
      </x:c>
      <x:c r="J90" s="21" t="n">
        <x:v>156091</x:v>
      </x:c>
      <x:c r="K90" s="23" t="n">
        <x:f>IF(OR(I90="課税売上",I90="仕入税額控除対象"),J90*H90/(1+H90),0)</x:f>
        <x:v>11562.296296296296</x:v>
      </x:c>
    </x:row>
    <x:row r="91">
      <x:c r="A91" s="19" t="n">
        <x:v>42827</x:v>
      </x:c>
      <x:c r="B91" s="20" t="str">
        <x:v>8d84e6bb84de</x:v>
      </x:c>
      <x:c r="C91" s="20" t="str">
        <x:v>クラウド運用・保守サービス売上 北斗ソリューションズ株式会社</x:v>
      </x:c>
      <x:c r="D91" s="20" t="str">
        <x:v>資産:流動資産:普通預金</x:v>
      </x:c>
      <x:c r="E91" s="21" t="n">
        <x:v>119443</x:v>
      </x:c>
      <x:c r="F91" s="21" t="n">
        <x:v>0</x:v>
      </x:c>
      <x:c r="G91" s="21" t="n">
        <x:v>119443</x:v>
      </x:c>
      <x:c r="H91" s="22" t="n">
        <x:v>0.08</x:v>
      </x:c>
      <x:c r="I91" s="20" t="str">
        <x:v>対象外</x:v>
      </x:c>
      <x:c r="J91" s="21" t="n">
        <x:v>0</x:v>
      </x:c>
      <x:c r="K91" s="23" t="n">
        <x:f>IF(OR(I91="課税売上",I91="仕入税額控除対象"),J91*H91/(1+H91),0)</x:f>
        <x:v>0</x:v>
      </x:c>
    </x:row>
    <x:row r="92">
      <x:c r="A92" s="19" t="n">
        <x:v>42827</x:v>
      </x:c>
      <x:c r="B92" s="20" t="str">
        <x:v>8d84e6bb84de</x:v>
      </x:c>
      <x:c r="C92" s="20" t="str">
        <x:v>クラウド運用・保守サービス売上 北斗ソリューションズ株式会社</x:v>
      </x:c>
      <x:c r="D92" s="20" t="str">
        <x:v>収益:売上高</x:v>
      </x:c>
      <x:c r="E92" s="21" t="n">
        <x:v>0</x:v>
      </x:c>
      <x:c r="F92" s="21" t="n">
        <x:v>119443</x:v>
      </x:c>
      <x:c r="G92" s="21" t="n">
        <x:v>-119443</x:v>
      </x:c>
      <x:c r="H92" s="22" t="n">
        <x:v>0.08</x:v>
      </x:c>
      <x:c r="I92" s="20" t="str">
        <x:v>課税売上</x:v>
      </x:c>
      <x:c r="J92" s="21" t="n">
        <x:v>119443</x:v>
      </x:c>
      <x:c r="K92" s="23" t="n">
        <x:f>IF(OR(I92="課税売上",I92="仕入税額控除対象"),J92*H92/(1+H92),0)</x:f>
        <x:v>8847.62962962963</x:v>
      </x:c>
    </x:row>
    <x:row r="93">
      <x:c r="A93" s="19" t="n">
        <x:v>42826</x:v>
      </x:c>
      <x:c r="B93" s="20" t="str">
        <x:v>5e7f5c20a3a8</x:v>
      </x:c>
      <x:c r="C93" s="20" t="str">
        <x:v>クラウド運用・保守サービス売上 ネクストウェーブ合同会社</x:v>
      </x:c>
      <x:c r="D93" s="20" t="str">
        <x:v>資産:流動資産:普通預金</x:v>
      </x:c>
      <x:c r="E93" s="21" t="n">
        <x:v>123515</x:v>
      </x:c>
      <x:c r="F93" s="21" t="n">
        <x:v>0</x:v>
      </x:c>
      <x:c r="G93" s="21" t="n">
        <x:v>123515</x:v>
      </x:c>
      <x:c r="H93" s="22" t="n">
        <x:v>0.08</x:v>
      </x:c>
      <x:c r="I93" s="20" t="str">
        <x:v>対象外</x:v>
      </x:c>
      <x:c r="J93" s="21" t="n">
        <x:v>0</x:v>
      </x:c>
      <x:c r="K93" s="23" t="n">
        <x:f>IF(OR(I93="課税売上",I93="仕入税額控除対象"),J93*H93/(1+H93),0)</x:f>
        <x:v>0</x:v>
      </x:c>
    </x:row>
    <x:row r="94">
      <x:c r="A94" s="19" t="n">
        <x:v>42826</x:v>
      </x:c>
      <x:c r="B94" s="20" t="str">
        <x:v>5e7f5c20a3a8</x:v>
      </x:c>
      <x:c r="C94" s="20" t="str">
        <x:v>クラウド運用・保守サービス売上 ネクストウェーブ合同会社</x:v>
      </x:c>
      <x:c r="D94" s="20" t="str">
        <x:v>収益:売上高</x:v>
      </x:c>
      <x:c r="E94" s="21" t="n">
        <x:v>0</x:v>
      </x:c>
      <x:c r="F94" s="21" t="n">
        <x:v>123515</x:v>
      </x:c>
      <x:c r="G94" s="21" t="n">
        <x:v>-123515</x:v>
      </x:c>
      <x:c r="H94" s="22" t="n">
        <x:v>0.08</x:v>
      </x:c>
      <x:c r="I94" s="20" t="str">
        <x:v>課税売上</x:v>
      </x:c>
      <x:c r="J94" s="21" t="n">
        <x:v>123515</x:v>
      </x:c>
      <x:c r="K94" s="23" t="n">
        <x:f>IF(OR(I94="課税売上",I94="仕入税額控除対象"),J94*H94/(1+H94),0)</x:f>
        <x:v>9149.25925925926</x:v>
      </x:c>
    </x:row>
    <x:row r="95">
      <x:c r="A95" s="19" t="n">
        <x:v>42825</x:v>
      </x:c>
      <x:c r="B95" s="20" t="str">
        <x:v>fd31b3170c40</x:v>
      </x:c>
      <x:c r="C95" s="20" t="str">
        <x:v>クラウド運用・保守サービス売上 青空デジタル株式会社</x:v>
      </x:c>
      <x:c r="D95" s="20" t="str">
        <x:v>資産:流動資産:普通預金</x:v>
      </x:c>
      <x:c r="E95" s="21" t="n">
        <x:v>162878</x:v>
      </x:c>
      <x:c r="F95" s="21" t="n">
        <x:v>0</x:v>
      </x:c>
      <x:c r="G95" s="21" t="n">
        <x:v>162878</x:v>
      </x:c>
      <x:c r="H95" s="22" t="n">
        <x:v>0.08</x:v>
      </x:c>
      <x:c r="I95" s="20" t="str">
        <x:v>対象外</x:v>
      </x:c>
      <x:c r="J95" s="21" t="n">
        <x:v>0</x:v>
      </x:c>
      <x:c r="K95" s="23" t="n">
        <x:f>IF(OR(I95="課税売上",I95="仕入税額控除対象"),J95*H95/(1+H95),0)</x:f>
        <x:v>0</x:v>
      </x:c>
    </x:row>
    <x:row r="96">
      <x:c r="A96" s="19" t="n">
        <x:v>42825</x:v>
      </x:c>
      <x:c r="B96" s="20" t="str">
        <x:v>fd31b3170c40</x:v>
      </x:c>
      <x:c r="C96" s="20" t="str">
        <x:v>クラウド運用・保守サービス売上 青空デジタル株式会社</x:v>
      </x:c>
      <x:c r="D96" s="20" t="str">
        <x:v>収益:売上高</x:v>
      </x:c>
      <x:c r="E96" s="21" t="n">
        <x:v>0</x:v>
      </x:c>
      <x:c r="F96" s="21" t="n">
        <x:v>162878</x:v>
      </x:c>
      <x:c r="G96" s="21" t="n">
        <x:v>-162878</x:v>
      </x:c>
      <x:c r="H96" s="22" t="n">
        <x:v>0.08</x:v>
      </x:c>
      <x:c r="I96" s="20" t="str">
        <x:v>課税売上</x:v>
      </x:c>
      <x:c r="J96" s="21" t="n">
        <x:v>162878</x:v>
      </x:c>
      <x:c r="K96" s="23" t="n">
        <x:f>IF(OR(I96="課税売上",I96="仕入税額控除対象"),J96*H96/(1+H96),0)</x:f>
        <x:v>12065.037037037036</x:v>
      </x:c>
    </x:row>
    <x:row r="97">
      <x:c r="A97" s="19" t="n">
        <x:v>42824</x:v>
      </x:c>
      <x:c r="B97" s="20" t="str">
        <x:v>f3f44df0be03</x:v>
      </x:c>
      <x:c r="C97" s="20" t="str">
        <x:v>クラウド運用・保守サービス売上 クラウドリンク株式会社</x:v>
      </x:c>
      <x:c r="D97" s="20" t="str">
        <x:v>資産:流動資産:普通預金</x:v>
      </x:c>
      <x:c r="E97" s="21" t="n">
        <x:v>118086</x:v>
      </x:c>
      <x:c r="F97" s="21" t="n">
        <x:v>0</x:v>
      </x:c>
      <x:c r="G97" s="21" t="n">
        <x:v>118086</x:v>
      </x:c>
      <x:c r="H97" s="22" t="n">
        <x:v>0.08</x:v>
      </x:c>
      <x:c r="I97" s="20" t="str">
        <x:v>対象外</x:v>
      </x:c>
      <x:c r="J97" s="21" t="n">
        <x:v>0</x:v>
      </x:c>
      <x:c r="K97" s="23" t="n">
        <x:f>IF(OR(I97="課税売上",I97="仕入税額控除対象"),J97*H97/(1+H97),0)</x:f>
        <x:v>0</x:v>
      </x:c>
    </x:row>
    <x:row r="98">
      <x:c r="A98" s="19" t="n">
        <x:v>42824</x:v>
      </x:c>
      <x:c r="B98" s="20" t="str">
        <x:v>f3f44df0be03</x:v>
      </x:c>
      <x:c r="C98" s="20" t="str">
        <x:v>クラウド運用・保守サービス売上 クラウドリンク株式会社</x:v>
      </x:c>
      <x:c r="D98" s="20" t="str">
        <x:v>収益:売上高</x:v>
      </x:c>
      <x:c r="E98" s="21" t="n">
        <x:v>0</x:v>
      </x:c>
      <x:c r="F98" s="21" t="n">
        <x:v>118086</x:v>
      </x:c>
      <x:c r="G98" s="21" t="n">
        <x:v>-118086</x:v>
      </x:c>
      <x:c r="H98" s="22" t="n">
        <x:v>0.08</x:v>
      </x:c>
      <x:c r="I98" s="20" t="str">
        <x:v>課税売上</x:v>
      </x:c>
      <x:c r="J98" s="21" t="n">
        <x:v>118086</x:v>
      </x:c>
      <x:c r="K98" s="23" t="n">
        <x:f>IF(OR(I98="課税売上",I98="仕入税額控除対象"),J98*H98/(1+H98),0)</x:f>
        <x:v>8747.111111111111</x:v>
      </x:c>
    </x:row>
    <x:row r="99">
      <x:c r="A99" s="19" t="n">
        <x:v>42824</x:v>
      </x:c>
      <x:c r="B99" s="20" t="str">
        <x:v>12107981766c</x:v>
      </x:c>
      <x:c r="C99" s="20" t="str">
        <x:v>検証用クラウド利用料</x:v>
      </x:c>
      <x:c r="D99" s="20" t="str">
        <x:v>費用:研究開発費</x:v>
      </x:c>
      <x:c r="E99" s="21" t="n">
        <x:v>48918</x:v>
      </x:c>
      <x:c r="F99" s="21" t="n">
        <x:v>0</x:v>
      </x:c>
      <x:c r="G99" s="21" t="n">
        <x:v>48918</x:v>
      </x:c>
      <x:c r="H99" s="22" t="n">
        <x:v>0.08</x:v>
      </x:c>
      <x:c r="I99" s="20" t="str">
        <x:v>仕入税額控除対象</x:v>
      </x:c>
      <x:c r="J99" s="21" t="n">
        <x:v>48918</x:v>
      </x:c>
      <x:c r="K99" s="23" t="n">
        <x:f>IF(OR(I99="課税売上",I99="仕入税額控除対象"),J99*H99/(1+H99),0)</x:f>
        <x:v>3623.555555555555</x:v>
      </x:c>
    </x:row>
    <x:row r="100">
      <x:c r="A100" s="19" t="n">
        <x:v>42824</x:v>
      </x:c>
      <x:c r="B100" s="20" t="str">
        <x:v>12107981766c</x:v>
      </x:c>
      <x:c r="C100" s="20" t="str">
        <x:v>検証用クラウド利用料</x:v>
      </x:c>
      <x:c r="D100" s="20" t="str">
        <x:v>資産:流動資産:普通預金</x:v>
      </x:c>
      <x:c r="E100" s="21" t="n">
        <x:v>0</x:v>
      </x:c>
      <x:c r="F100" s="21" t="n">
        <x:v>48918</x:v>
      </x:c>
      <x:c r="G100" s="21" t="n">
        <x:v>-48918</x:v>
      </x:c>
      <x:c r="H100" s="22" t="n">
        <x:v>0.08</x:v>
      </x:c>
      <x:c r="I100" s="20" t="str">
        <x:v>対象外</x:v>
      </x:c>
      <x:c r="J100" s="21" t="n">
        <x:v>0</x:v>
      </x:c>
      <x:c r="K100" s="23" t="n">
        <x:f>IF(OR(I100="課税売上",I100="仕入税額控除対象"),J100*H100/(1+H100),0)</x:f>
        <x:v>0</x:v>
      </x:c>
    </x:row>
    <x:row r="101">
      <x:c r="A101" s="19" t="n">
        <x:v>42823</x:v>
      </x:c>
      <x:c r="B101" s="20" t="str">
        <x:v>4210b5df806b</x:v>
      </x:c>
      <x:c r="C101" s="20" t="str">
        <x:v>クラウド運用・保守サービス売上 未来創造株式会社</x:v>
      </x:c>
      <x:c r="D101" s="20" t="str">
        <x:v>資産:流動資産:普通預金</x:v>
      </x:c>
      <x:c r="E101" s="21" t="n">
        <x:v>179166</x:v>
      </x:c>
      <x:c r="F101" s="21" t="n">
        <x:v>0</x:v>
      </x:c>
      <x:c r="G101" s="21" t="n">
        <x:v>179166</x:v>
      </x:c>
      <x:c r="H101" s="22" t="n">
        <x:v>0.08</x:v>
      </x:c>
      <x:c r="I101" s="20" t="str">
        <x:v>対象外</x:v>
      </x:c>
      <x:c r="J101" s="21" t="n">
        <x:v>0</x:v>
      </x:c>
      <x:c r="K101" s="23" t="n">
        <x:f>IF(OR(I101="課税売上",I101="仕入税額控除対象"),J101*H101/(1+H101),0)</x:f>
        <x:v>0</x:v>
      </x:c>
    </x:row>
    <x:row r="102">
      <x:c r="A102" s="19" t="n">
        <x:v>42823</x:v>
      </x:c>
      <x:c r="B102" s="20" t="str">
        <x:v>4210b5df806b</x:v>
      </x:c>
      <x:c r="C102" s="20" t="str">
        <x:v>クラウド運用・保守サービス売上 未来創造株式会社</x:v>
      </x:c>
      <x:c r="D102" s="20" t="str">
        <x:v>収益:売上高</x:v>
      </x:c>
      <x:c r="E102" s="21" t="n">
        <x:v>0</x:v>
      </x:c>
      <x:c r="F102" s="21" t="n">
        <x:v>179166</x:v>
      </x:c>
      <x:c r="G102" s="21" t="n">
        <x:v>-179166</x:v>
      </x:c>
      <x:c r="H102" s="22" t="n">
        <x:v>0.08</x:v>
      </x:c>
      <x:c r="I102" s="20" t="str">
        <x:v>課税売上</x:v>
      </x:c>
      <x:c r="J102" s="21" t="n">
        <x:v>179166</x:v>
      </x:c>
      <x:c r="K102" s="23" t="n">
        <x:f>IF(OR(I102="課税売上",I102="仕入税額控除対象"),J102*H102/(1+H102),0)</x:f>
        <x:v>13271.555555555555</x:v>
      </x:c>
    </x:row>
    <x:row r="103">
      <x:c r="A103" s="19" t="n">
        <x:v>42822</x:v>
      </x:c>
      <x:c r="B103" s="20" t="str">
        <x:v>a2a69e9f4e76</x:v>
      </x:c>
      <x:c r="C103" s="20" t="str">
        <x:v>クラウド運用・保守サービス売上 オービット商事株式会社</x:v>
      </x:c>
      <x:c r="D103" s="20" t="str">
        <x:v>資産:流動資産:普通預金</x:v>
      </x:c>
      <x:c r="E103" s="21" t="n">
        <x:v>114014</x:v>
      </x:c>
      <x:c r="F103" s="21" t="n">
        <x:v>0</x:v>
      </x:c>
      <x:c r="G103" s="21" t="n">
        <x:v>114014</x:v>
      </x:c>
      <x:c r="H103" s="22" t="n">
        <x:v>0.08</x:v>
      </x:c>
      <x:c r="I103" s="20" t="str">
        <x:v>対象外</x:v>
      </x:c>
      <x:c r="J103" s="21" t="n">
        <x:v>0</x:v>
      </x:c>
      <x:c r="K103" s="23" t="n">
        <x:f>IF(OR(I103="課税売上",I103="仕入税額控除対象"),J103*H103/(1+H103),0)</x:f>
        <x:v>0</x:v>
      </x:c>
    </x:row>
    <x:row r="104">
      <x:c r="A104" s="19" t="n">
        <x:v>42822</x:v>
      </x:c>
      <x:c r="B104" s="20" t="str">
        <x:v>a2a69e9f4e76</x:v>
      </x:c>
      <x:c r="C104" s="20" t="str">
        <x:v>クラウド運用・保守サービス売上 オービット商事株式会社</x:v>
      </x:c>
      <x:c r="D104" s="20" t="str">
        <x:v>収益:売上高</x:v>
      </x:c>
      <x:c r="E104" s="21" t="n">
        <x:v>0</x:v>
      </x:c>
      <x:c r="F104" s="21" t="n">
        <x:v>114014</x:v>
      </x:c>
      <x:c r="G104" s="21" t="n">
        <x:v>-114014</x:v>
      </x:c>
      <x:c r="H104" s="22" t="n">
        <x:v>0.08</x:v>
      </x:c>
      <x:c r="I104" s="20" t="str">
        <x:v>課税売上</x:v>
      </x:c>
      <x:c r="J104" s="21" t="n">
        <x:v>114014</x:v>
      </x:c>
      <x:c r="K104" s="23" t="n">
        <x:f>IF(OR(I104="課税売上",I104="仕入税額控除対象"),J104*H104/(1+H104),0)</x:f>
        <x:v>8445.481481481482</x:v>
      </x:c>
    </x:row>
    <x:row r="105">
      <x:c r="A105" s="19" t="n">
        <x:v>42822</x:v>
      </x:c>
      <x:c r="B105" s="20" t="str">
        <x:v>80b5a2c006de</x:v>
      </x:c>
      <x:c r="C105" s="20" t="str">
        <x:v>試作環境利用料</x:v>
      </x:c>
      <x:c r="D105" s="20" t="str">
        <x:v>費用:研究開発費</x:v>
      </x:c>
      <x:c r="E105" s="21" t="n">
        <x:v>66600</x:v>
      </x:c>
      <x:c r="F105" s="21" t="n">
        <x:v>0</x:v>
      </x:c>
      <x:c r="G105" s="21" t="n">
        <x:v>66600</x:v>
      </x:c>
      <x:c r="H105" s="22" t="n">
        <x:v>0.08</x:v>
      </x:c>
      <x:c r="I105" s="20" t="str">
        <x:v>仕入税額控除対象</x:v>
      </x:c>
      <x:c r="J105" s="21" t="n">
        <x:v>66600</x:v>
      </x:c>
      <x:c r="K105" s="23" t="n">
        <x:f>IF(OR(I105="課税売上",I105="仕入税額控除対象"),J105*H105/(1+H105),0)</x:f>
        <x:v>4933.333333333333</x:v>
      </x:c>
    </x:row>
    <x:row r="106">
      <x:c r="A106" s="19" t="n">
        <x:v>42822</x:v>
      </x:c>
      <x:c r="B106" s="20" t="str">
        <x:v>80b5a2c006de</x:v>
      </x:c>
      <x:c r="C106" s="20" t="str">
        <x:v>試作環境利用料</x:v>
      </x:c>
      <x:c r="D106" s="20" t="str">
        <x:v>資産:流動資産:普通預金</x:v>
      </x:c>
      <x:c r="E106" s="21" t="n">
        <x:v>0</x:v>
      </x:c>
      <x:c r="F106" s="21" t="n">
        <x:v>66600</x:v>
      </x:c>
      <x:c r="G106" s="21" t="n">
        <x:v>-66600</x:v>
      </x:c>
      <x:c r="H106" s="22" t="n">
        <x:v>0.08</x:v>
      </x:c>
      <x:c r="I106" s="20" t="str">
        <x:v>対象外</x:v>
      </x:c>
      <x:c r="J106" s="21" t="n">
        <x:v>0</x:v>
      </x:c>
      <x:c r="K106" s="23" t="n">
        <x:f>IF(OR(I106="課税売上",I106="仕入税額控除対象"),J106*H106/(1+H106),0)</x:f>
        <x:v>0</x:v>
      </x:c>
    </x:row>
    <x:row r="107">
      <x:c r="A107" s="19" t="n">
        <x:v>42822</x:v>
      </x:c>
      <x:c r="B107" s="20" t="str">
        <x:v>4f441607e0f0</x:v>
      </x:c>
      <x:c r="C107" s="20" t="str">
        <x:v>事業税・印紙税等</x:v>
      </x:c>
      <x:c r="D107" s="20" t="str">
        <x:v>費用:租税公課</x:v>
      </x:c>
      <x:c r="E107" s="21" t="n">
        <x:v>605797</x:v>
      </x:c>
      <x:c r="F107" s="21" t="n">
        <x:v>0</x:v>
      </x:c>
      <x:c r="G107" s="21" t="n">
        <x:v>605797</x:v>
      </x:c>
      <x:c r="H107" s="22" t="n">
        <x:v>0.08</x:v>
      </x:c>
      <x:c r="I107" s="20" t="str">
        <x:v>対象外（租税公課）</x:v>
      </x:c>
      <x:c r="J107" s="21" t="n">
        <x:v>0</x:v>
      </x:c>
      <x:c r="K107" s="23" t="n">
        <x:f>IF(OR(I107="課税売上",I107="仕入税額控除対象"),J107*H107/(1+H107),0)</x:f>
        <x:v>0</x:v>
      </x:c>
    </x:row>
    <x:row r="108">
      <x:c r="A108" s="19" t="n">
        <x:v>42822</x:v>
      </x:c>
      <x:c r="B108" s="20" t="str">
        <x:v>4f441607e0f0</x:v>
      </x:c>
      <x:c r="C108" s="20" t="str">
        <x:v>事業税・印紙税等</x:v>
      </x:c>
      <x:c r="D108" s="20" t="str">
        <x:v>資産:流動資産:普通預金</x:v>
      </x:c>
      <x:c r="E108" s="21" t="n">
        <x:v>0</x:v>
      </x:c>
      <x:c r="F108" s="21" t="n">
        <x:v>605797</x:v>
      </x:c>
      <x:c r="G108" s="21" t="n">
        <x:v>-605797</x:v>
      </x:c>
      <x:c r="H108" s="22" t="n">
        <x:v>0.08</x:v>
      </x:c>
      <x:c r="I108" s="20" t="str">
        <x:v>対象外</x:v>
      </x:c>
      <x:c r="J108" s="21" t="n">
        <x:v>0</x:v>
      </x:c>
      <x:c r="K108" s="23" t="n">
        <x:f>IF(OR(I108="課税売上",I108="仕入税額控除対象"),J108*H108/(1+H108),0)</x:f>
        <x:v>0</x:v>
      </x:c>
    </x:row>
    <x:row r="109">
      <x:c r="A109" s="19" t="n">
        <x:v>42821</x:v>
      </x:c>
      <x:c r="B109" s="20" t="str">
        <x:v>d45b0f0284b9</x:v>
      </x:c>
      <x:c r="C109" s="20" t="str">
        <x:v>クラウド運用・保守サービス売上 北斗ソリューションズ株式会社</x:v>
      </x:c>
      <x:c r="D109" s="20" t="str">
        <x:v>資産:流動資産:普通預金</x:v>
      </x:c>
      <x:c r="E109" s="21" t="n">
        <x:v>177808</x:v>
      </x:c>
      <x:c r="F109" s="21" t="n">
        <x:v>0</x:v>
      </x:c>
      <x:c r="G109" s="21" t="n">
        <x:v>177808</x:v>
      </x:c>
      <x:c r="H109" s="22" t="n">
        <x:v>0.08</x:v>
      </x:c>
      <x:c r="I109" s="20" t="str">
        <x:v>対象外</x:v>
      </x:c>
      <x:c r="J109" s="21" t="n">
        <x:v>0</x:v>
      </x:c>
      <x:c r="K109" s="23" t="n">
        <x:f>IF(OR(I109="課税売上",I109="仕入税額控除対象"),J109*H109/(1+H109),0)</x:f>
        <x:v>0</x:v>
      </x:c>
    </x:row>
    <x:row r="110">
      <x:c r="A110" s="19" t="n">
        <x:v>42821</x:v>
      </x:c>
      <x:c r="B110" s="20" t="str">
        <x:v>d45b0f0284b9</x:v>
      </x:c>
      <x:c r="C110" s="20" t="str">
        <x:v>クラウド運用・保守サービス売上 北斗ソリューションズ株式会社</x:v>
      </x:c>
      <x:c r="D110" s="20" t="str">
        <x:v>収益:売上高</x:v>
      </x:c>
      <x:c r="E110" s="21" t="n">
        <x:v>0</x:v>
      </x:c>
      <x:c r="F110" s="21" t="n">
        <x:v>177808</x:v>
      </x:c>
      <x:c r="G110" s="21" t="n">
        <x:v>-177808</x:v>
      </x:c>
      <x:c r="H110" s="22" t="n">
        <x:v>0.08</x:v>
      </x:c>
      <x:c r="I110" s="20" t="str">
        <x:v>課税売上</x:v>
      </x:c>
      <x:c r="J110" s="21" t="n">
        <x:v>177808</x:v>
      </x:c>
      <x:c r="K110" s="23" t="n">
        <x:f>IF(OR(I110="課税売上",I110="仕入税額控除対象"),J110*H110/(1+H110),0)</x:f>
        <x:v>13170.962962962962</x:v>
      </x:c>
    </x:row>
    <x:row r="111">
      <x:c r="A111" s="19" t="n">
        <x:v>42820</x:v>
      </x:c>
      <x:c r="B111" s="20" t="str">
        <x:v>c62758e42b74</x:v>
      </x:c>
      <x:c r="C111" s="20" t="str">
        <x:v>クラウド運用・保守サービス売上 ネクストウェーブ合同会社</x:v>
      </x:c>
      <x:c r="D111" s="20" t="str">
        <x:v>資産:流動資産:普通預金</x:v>
      </x:c>
      <x:c r="E111" s="21" t="n">
        <x:v>153377</x:v>
      </x:c>
      <x:c r="F111" s="21" t="n">
        <x:v>0</x:v>
      </x:c>
      <x:c r="G111" s="21" t="n">
        <x:v>153377</x:v>
      </x:c>
      <x:c r="H111" s="22" t="n">
        <x:v>0.08</x:v>
      </x:c>
      <x:c r="I111" s="20" t="str">
        <x:v>対象外</x:v>
      </x:c>
      <x:c r="J111" s="21" t="n">
        <x:v>0</x:v>
      </x:c>
      <x:c r="K111" s="23" t="n">
        <x:f>IF(OR(I111="課税売上",I111="仕入税額控除対象"),J111*H111/(1+H111),0)</x:f>
        <x:v>0</x:v>
      </x:c>
    </x:row>
    <x:row r="112">
      <x:c r="A112" s="19" t="n">
        <x:v>42820</x:v>
      </x:c>
      <x:c r="B112" s="20" t="str">
        <x:v>c62758e42b74</x:v>
      </x:c>
      <x:c r="C112" s="20" t="str">
        <x:v>クラウド運用・保守サービス売上 ネクストウェーブ合同会社</x:v>
      </x:c>
      <x:c r="D112" s="20" t="str">
        <x:v>収益:売上高</x:v>
      </x:c>
      <x:c r="E112" s="21" t="n">
        <x:v>0</x:v>
      </x:c>
      <x:c r="F112" s="21" t="n">
        <x:v>153377</x:v>
      </x:c>
      <x:c r="G112" s="21" t="n">
        <x:v>-153377</x:v>
      </x:c>
      <x:c r="H112" s="22" t="n">
        <x:v>0.08</x:v>
      </x:c>
      <x:c r="I112" s="20" t="str">
        <x:v>課税売上</x:v>
      </x:c>
      <x:c r="J112" s="21" t="n">
        <x:v>153377</x:v>
      </x:c>
      <x:c r="K112" s="23" t="n">
        <x:f>IF(OR(I112="課税売上",I112="仕入税額控除対象"),J112*H112/(1+H112),0)</x:f>
        <x:v>11361.25925925926</x:v>
      </x:c>
    </x:row>
    <x:row r="113">
      <x:c r="A113" s="19" t="n">
        <x:v>42819</x:v>
      </x:c>
      <x:c r="B113" s="20" t="str">
        <x:v>0ed39e92808e</x:v>
      </x:c>
      <x:c r="C113" s="20" t="str">
        <x:v>クラウド運用・保守サービス売上 青空デジタル株式会社</x:v>
      </x:c>
      <x:c r="D113" s="20" t="str">
        <x:v>資産:流動資産:普通預金</x:v>
      </x:c>
      <x:c r="E113" s="21" t="n">
        <x:v>127587</x:v>
      </x:c>
      <x:c r="F113" s="21" t="n">
        <x:v>0</x:v>
      </x:c>
      <x:c r="G113" s="21" t="n">
        <x:v>127587</x:v>
      </x:c>
      <x:c r="H113" s="22" t="n">
        <x:v>0.08</x:v>
      </x:c>
      <x:c r="I113" s="20" t="str">
        <x:v>対象外</x:v>
      </x:c>
      <x:c r="J113" s="21" t="n">
        <x:v>0</x:v>
      </x:c>
      <x:c r="K113" s="23" t="n">
        <x:f>IF(OR(I113="課税売上",I113="仕入税額控除対象"),J113*H113/(1+H113),0)</x:f>
        <x:v>0</x:v>
      </x:c>
    </x:row>
    <x:row r="114">
      <x:c r="A114" s="19" t="n">
        <x:v>42819</x:v>
      </x:c>
      <x:c r="B114" s="20" t="str">
        <x:v>0ed39e92808e</x:v>
      </x:c>
      <x:c r="C114" s="20" t="str">
        <x:v>クラウド運用・保守サービス売上 青空デジタル株式会社</x:v>
      </x:c>
      <x:c r="D114" s="20" t="str">
        <x:v>収益:売上高</x:v>
      </x:c>
      <x:c r="E114" s="21" t="n">
        <x:v>0</x:v>
      </x:c>
      <x:c r="F114" s="21" t="n">
        <x:v>127587</x:v>
      </x:c>
      <x:c r="G114" s="21" t="n">
        <x:v>-127587</x:v>
      </x:c>
      <x:c r="H114" s="22" t="n">
        <x:v>0.08</x:v>
      </x:c>
      <x:c r="I114" s="20" t="str">
        <x:v>課税売上</x:v>
      </x:c>
      <x:c r="J114" s="21" t="n">
        <x:v>127587</x:v>
      </x:c>
      <x:c r="K114" s="23" t="n">
        <x:f>IF(OR(I114="課税売上",I114="仕入税額控除対象"),J114*H114/(1+H114),0)</x:f>
        <x:v>9450.888888888889</x:v>
      </x:c>
    </x:row>
    <x:row r="115">
      <x:c r="A115" s="19" t="n">
        <x:v>42819</x:v>
      </x:c>
      <x:c r="B115" s="20" t="str">
        <x:v>6d8f1eff2629</x:v>
      </x:c>
      <x:c r="C115" s="20" t="str">
        <x:v>給与・社会保険料（従業員合計）</x:v>
      </x:c>
      <x:c r="D115" s="20" t="str">
        <x:v>費用:給与手当</x:v>
      </x:c>
      <x:c r="E115" s="21" t="n">
        <x:v>1787578</x:v>
      </x:c>
      <x:c r="F115" s="21" t="n">
        <x:v>0</x:v>
      </x:c>
      <x:c r="G115" s="21" t="n">
        <x:v>1787578</x:v>
      </x:c>
      <x:c r="H115" s="22" t="n">
        <x:v>0.08</x:v>
      </x:c>
      <x:c r="I115" s="20" t="str">
        <x:v>対象外（給与）</x:v>
      </x:c>
      <x:c r="J115" s="21" t="n">
        <x:v>0</x:v>
      </x:c>
      <x:c r="K115" s="23" t="n">
        <x:f>IF(OR(I115="課税売上",I115="仕入税額控除対象"),J115*H115/(1+H115),0)</x:f>
        <x:v>0</x:v>
      </x:c>
    </x:row>
    <x:row r="116">
      <x:c r="A116" s="19" t="n">
        <x:v>42819</x:v>
      </x:c>
      <x:c r="B116" s="20" t="str">
        <x:v>6d8f1eff2629</x:v>
      </x:c>
      <x:c r="C116" s="20" t="str">
        <x:v>給与・社会保険料（従業員合計）</x:v>
      </x:c>
      <x:c r="D116" s="20" t="str">
        <x:v>資産:流動資産:普通預金</x:v>
      </x:c>
      <x:c r="E116" s="21" t="n">
        <x:v>0</x:v>
      </x:c>
      <x:c r="F116" s="21" t="n">
        <x:v>1787578</x:v>
      </x:c>
      <x:c r="G116" s="21" t="n">
        <x:v>-1787578</x:v>
      </x:c>
      <x:c r="H116" s="22" t="n">
        <x:v>0.08</x:v>
      </x:c>
      <x:c r="I116" s="20" t="str">
        <x:v>対象外</x:v>
      </x:c>
      <x:c r="J116" s="21" t="n">
        <x:v>0</x:v>
      </x:c>
      <x:c r="K116" s="23" t="n">
        <x:f>IF(OR(I116="課税売上",I116="仕入税額控除対象"),J116*H116/(1+H116),0)</x:f>
        <x:v>0</x:v>
      </x:c>
    </x:row>
    <x:row r="117">
      <x:c r="A117" s="19" t="n">
        <x:v>42819</x:v>
      </x:c>
      <x:c r="B117" s="20" t="str">
        <x:v>e1eb13fb2ff5</x:v>
      </x:c>
      <x:c r="C117" s="20" t="str">
        <x:v>電気・通信利用料</x:v>
      </x:c>
      <x:c r="D117" s="20" t="str">
        <x:v>費用:水道光熱費</x:v>
      </x:c>
      <x:c r="E117" s="21" t="n">
        <x:v>129322</x:v>
      </x:c>
      <x:c r="F117" s="21" t="n">
        <x:v>0</x:v>
      </x:c>
      <x:c r="G117" s="21" t="n">
        <x:v>129322</x:v>
      </x:c>
      <x:c r="H117" s="22" t="n">
        <x:v>0.08</x:v>
      </x:c>
      <x:c r="I117" s="20" t="str">
        <x:v>仕入税額控除対象</x:v>
      </x:c>
      <x:c r="J117" s="21" t="n">
        <x:v>129322</x:v>
      </x:c>
      <x:c r="K117" s="23" t="n">
        <x:f>IF(OR(I117="課税売上",I117="仕入税額控除対象"),J117*H117/(1+H117),0)</x:f>
        <x:v>9579.407407407407</x:v>
      </x:c>
    </x:row>
    <x:row r="118">
      <x:c r="A118" s="19" t="n">
        <x:v>42819</x:v>
      </x:c>
      <x:c r="B118" s="20" t="str">
        <x:v>e1eb13fb2ff5</x:v>
      </x:c>
      <x:c r="C118" s="20" t="str">
        <x:v>電気・通信利用料</x:v>
      </x:c>
      <x:c r="D118" s="20" t="str">
        <x:v>資産:流動資産:普通預金</x:v>
      </x:c>
      <x:c r="E118" s="21" t="n">
        <x:v>0</x:v>
      </x:c>
      <x:c r="F118" s="21" t="n">
        <x:v>129322</x:v>
      </x:c>
      <x:c r="G118" s="21" t="n">
        <x:v>-129322</x:v>
      </x:c>
      <x:c r="H118" s="22" t="n">
        <x:v>0.08</x:v>
      </x:c>
      <x:c r="I118" s="20" t="str">
        <x:v>対象外</x:v>
      </x:c>
      <x:c r="J118" s="21" t="n">
        <x:v>0</x:v>
      </x:c>
      <x:c r="K118" s="23" t="n">
        <x:f>IF(OR(I118="課税売上",I118="仕入税額控除対象"),J118*H118/(1+H118),0)</x:f>
        <x:v>0</x:v>
      </x:c>
    </x:row>
    <x:row r="119">
      <x:c r="A119" s="19" t="n">
        <x:v>42819</x:v>
      </x:c>
      <x:c r="B119" s="20" t="str">
        <x:v>a1d50a993f6b</x:v>
      </x:c>
      <x:c r="C119" s="20" t="str">
        <x:v>工具器具備品の減価償却</x:v>
      </x:c>
      <x:c r="D119" s="20" t="str">
        <x:v>費用:減価償却費</x:v>
      </x:c>
      <x:c r="E119" s="21" t="n">
        <x:v>170631</x:v>
      </x:c>
      <x:c r="F119" s="21" t="n">
        <x:v>0</x:v>
      </x:c>
      <x:c r="G119" s="21" t="n">
        <x:v>170631</x:v>
      </x:c>
      <x:c r="H119" s="22" t="n">
        <x:v>0.08</x:v>
      </x:c>
      <x:c r="I119" s="20" t="str">
        <x:v>対象外（減価償却）</x:v>
      </x:c>
      <x:c r="J119" s="21" t="n">
        <x:v>0</x:v>
      </x:c>
      <x:c r="K119" s="23" t="n">
        <x:f>IF(OR(I119="課税売上",I119="仕入税額控除対象"),J119*H119/(1+H119),0)</x:f>
        <x:v>0</x:v>
      </x:c>
    </x:row>
    <x:row r="120">
      <x:c r="A120" s="19" t="n">
        <x:v>42819</x:v>
      </x:c>
      <x:c r="B120" s="20" t="str">
        <x:v>a1d50a993f6b</x:v>
      </x:c>
      <x:c r="C120" s="20" t="str">
        <x:v>工具器具備品の減価償却</x:v>
      </x:c>
      <x:c r="D120" s="20" t="str">
        <x:v>資産:固定資産:減価償却累計額</x:v>
      </x:c>
      <x:c r="E120" s="21" t="n">
        <x:v>0</x:v>
      </x:c>
      <x:c r="F120" s="21" t="n">
        <x:v>170631</x:v>
      </x:c>
      <x:c r="G120" s="21" t="n">
        <x:v>-170631</x:v>
      </x:c>
      <x:c r="H120" s="22" t="n">
        <x:v>0.08</x:v>
      </x:c>
      <x:c r="I120" s="20" t="str">
        <x:v>対象外</x:v>
      </x:c>
      <x:c r="J120" s="21" t="n">
        <x:v>0</x:v>
      </x:c>
      <x:c r="K120" s="23" t="n">
        <x:f>IF(OR(I120="課税売上",I120="仕入税額控除対象"),J120*H120/(1+H120),0)</x:f>
        <x:v>0</x:v>
      </x:c>
    </x:row>
    <x:row r="121">
      <x:c r="A121" s="19" t="n">
        <x:v>42818</x:v>
      </x:c>
      <x:c r="B121" s="20" t="str">
        <x:v>426510eb34f4</x:v>
      </x:c>
      <x:c r="C121" s="20" t="str">
        <x:v>クラウド運用・保守サービス売上 クラウドリンク株式会社</x:v>
      </x:c>
      <x:c r="D121" s="20" t="str">
        <x:v>資産:流動資産:普通預金</x:v>
      </x:c>
      <x:c r="E121" s="21" t="n">
        <x:v>166950</x:v>
      </x:c>
      <x:c r="F121" s="21" t="n">
        <x:v>0</x:v>
      </x:c>
      <x:c r="G121" s="21" t="n">
        <x:v>166950</x:v>
      </x:c>
      <x:c r="H121" s="22" t="n">
        <x:v>0.08</x:v>
      </x:c>
      <x:c r="I121" s="20" t="str">
        <x:v>対象外</x:v>
      </x:c>
      <x:c r="J121" s="21" t="n">
        <x:v>0</x:v>
      </x:c>
      <x:c r="K121" s="23" t="n">
        <x:f>IF(OR(I121="課税売上",I121="仕入税額控除対象"),J121*H121/(1+H121),0)</x:f>
        <x:v>0</x:v>
      </x:c>
    </x:row>
    <x:row r="122">
      <x:c r="A122" s="19" t="n">
        <x:v>42818</x:v>
      </x:c>
      <x:c r="B122" s="20" t="str">
        <x:v>426510eb34f4</x:v>
      </x:c>
      <x:c r="C122" s="20" t="str">
        <x:v>クラウド運用・保守サービス売上 クラウドリンク株式会社</x:v>
      </x:c>
      <x:c r="D122" s="20" t="str">
        <x:v>収益:売上高</x:v>
      </x:c>
      <x:c r="E122" s="21" t="n">
        <x:v>0</x:v>
      </x:c>
      <x:c r="F122" s="21" t="n">
        <x:v>166950</x:v>
      </x:c>
      <x:c r="G122" s="21" t="n">
        <x:v>-166950</x:v>
      </x:c>
      <x:c r="H122" s="22" t="n">
        <x:v>0.08</x:v>
      </x:c>
      <x:c r="I122" s="20" t="str">
        <x:v>課税売上</x:v>
      </x:c>
      <x:c r="J122" s="21" t="n">
        <x:v>166950</x:v>
      </x:c>
      <x:c r="K122" s="23" t="n">
        <x:f>IF(OR(I122="課税売上",I122="仕入税額控除対象"),J122*H122/(1+H122),0)</x:f>
        <x:v>12366.666666666666</x:v>
      </x:c>
    </x:row>
    <x:row r="123">
      <x:c r="A123" s="19" t="n">
        <x:v>42817</x:v>
      </x:c>
      <x:c r="B123" s="20" t="str">
        <x:v>731ea3e4a758</x:v>
      </x:c>
      <x:c r="C123" s="20" t="str">
        <x:v>クラウド運用・保守サービス売上 未来創造株式会社</x:v>
      </x:c>
      <x:c r="D123" s="20" t="str">
        <x:v>資産:流動資産:普通預金</x:v>
      </x:c>
      <x:c r="E123" s="21" t="n">
        <x:v>109942</x:v>
      </x:c>
      <x:c r="F123" s="21" t="n">
        <x:v>0</x:v>
      </x:c>
      <x:c r="G123" s="21" t="n">
        <x:v>109942</x:v>
      </x:c>
      <x:c r="H123" s="22" t="n">
        <x:v>0.08</x:v>
      </x:c>
      <x:c r="I123" s="20" t="str">
        <x:v>対象外</x:v>
      </x:c>
      <x:c r="J123" s="21" t="n">
        <x:v>0</x:v>
      </x:c>
      <x:c r="K123" s="23" t="n">
        <x:f>IF(OR(I123="課税売上",I123="仕入税額控除対象"),J123*H123/(1+H123),0)</x:f>
        <x:v>0</x:v>
      </x:c>
    </x:row>
    <x:row r="124">
      <x:c r="A124" s="19" t="n">
        <x:v>42817</x:v>
      </x:c>
      <x:c r="B124" s="20" t="str">
        <x:v>731ea3e4a758</x:v>
      </x:c>
      <x:c r="C124" s="20" t="str">
        <x:v>クラウド運用・保守サービス売上 未来創造株式会社</x:v>
      </x:c>
      <x:c r="D124" s="20" t="str">
        <x:v>収益:売上高</x:v>
      </x:c>
      <x:c r="E124" s="21" t="n">
        <x:v>0</x:v>
      </x:c>
      <x:c r="F124" s="21" t="n">
        <x:v>109942</x:v>
      </x:c>
      <x:c r="G124" s="21" t="n">
        <x:v>-109942</x:v>
      </x:c>
      <x:c r="H124" s="22" t="n">
        <x:v>0.08</x:v>
      </x:c>
      <x:c r="I124" s="20" t="str">
        <x:v>課税売上</x:v>
      </x:c>
      <x:c r="J124" s="21" t="n">
        <x:v>109942</x:v>
      </x:c>
      <x:c r="K124" s="23" t="n">
        <x:f>IF(OR(I124="課税売上",I124="仕入税額控除対象"),J124*H124/(1+H124),0)</x:f>
        <x:v>8143.851851851852</x:v>
      </x:c>
    </x:row>
    <x:row r="125">
      <x:c r="A125" s="19" t="n">
        <x:v>42817</x:v>
      </x:c>
      <x:c r="B125" s="20" t="str">
        <x:v>36b6fffd6a1b</x:v>
      </x:c>
      <x:c r="C125" s="20" t="str">
        <x:v>検証用クラウド利用料</x:v>
      </x:c>
      <x:c r="D125" s="20" t="str">
        <x:v>費用:研究開発費</x:v>
      </x:c>
      <x:c r="E125" s="21" t="n">
        <x:v>72494</x:v>
      </x:c>
      <x:c r="F125" s="21" t="n">
        <x:v>0</x:v>
      </x:c>
      <x:c r="G125" s="21" t="n">
        <x:v>72494</x:v>
      </x:c>
      <x:c r="H125" s="22" t="n">
        <x:v>0.08</x:v>
      </x:c>
      <x:c r="I125" s="20" t="str">
        <x:v>仕入税額控除対象</x:v>
      </x:c>
      <x:c r="J125" s="21" t="n">
        <x:v>72494</x:v>
      </x:c>
      <x:c r="K125" s="23" t="n">
        <x:f>IF(OR(I125="課税売上",I125="仕入税額控除対象"),J125*H125/(1+H125),0)</x:f>
        <x:v>5369.925925925926</x:v>
      </x:c>
    </x:row>
    <x:row r="126">
      <x:c r="A126" s="19" t="n">
        <x:v>42817</x:v>
      </x:c>
      <x:c r="B126" s="20" t="str">
        <x:v>36b6fffd6a1b</x:v>
      </x:c>
      <x:c r="C126" s="20" t="str">
        <x:v>検証用クラウド利用料</x:v>
      </x:c>
      <x:c r="D126" s="20" t="str">
        <x:v>資産:流動資産:普通預金</x:v>
      </x:c>
      <x:c r="E126" s="21" t="n">
        <x:v>0</x:v>
      </x:c>
      <x:c r="F126" s="21" t="n">
        <x:v>72494</x:v>
      </x:c>
      <x:c r="G126" s="21" t="n">
        <x:v>-72494</x:v>
      </x:c>
      <x:c r="H126" s="22" t="n">
        <x:v>0.08</x:v>
      </x:c>
      <x:c r="I126" s="20" t="str">
        <x:v>対象外</x:v>
      </x:c>
      <x:c r="J126" s="21" t="n">
        <x:v>0</x:v>
      </x:c>
      <x:c r="K126" s="23" t="n">
        <x:f>IF(OR(I126="課税売上",I126="仕入税額控除対象"),J126*H126/(1+H126),0)</x:f>
        <x:v>0</x:v>
      </x:c>
    </x:row>
    <x:row r="127">
      <x:c r="A127" s="19" t="n">
        <x:v>42816</x:v>
      </x:c>
      <x:c r="B127" s="20" t="str">
        <x:v>791e8ee74a27</x:v>
      </x:c>
      <x:c r="C127" s="20" t="str">
        <x:v>クラウド運用・保守サービス売上 オービット商事株式会社</x:v>
      </x:c>
      <x:c r="D127" s="20" t="str">
        <x:v>資産:流動資産:普通預金</x:v>
      </x:c>
      <x:c r="E127" s="21" t="n">
        <x:v>122158</x:v>
      </x:c>
      <x:c r="F127" s="21" t="n">
        <x:v>0</x:v>
      </x:c>
      <x:c r="G127" s="21" t="n">
        <x:v>122158</x:v>
      </x:c>
      <x:c r="H127" s="22" t="n">
        <x:v>0.08</x:v>
      </x:c>
      <x:c r="I127" s="20" t="str">
        <x:v>対象外</x:v>
      </x:c>
      <x:c r="J127" s="21" t="n">
        <x:v>0</x:v>
      </x:c>
      <x:c r="K127" s="23" t="n">
        <x:f>IF(OR(I127="課税売上",I127="仕入税額控除対象"),J127*H127/(1+H127),0)</x:f>
        <x:v>0</x:v>
      </x:c>
    </x:row>
    <x:row r="128">
      <x:c r="A128" s="19" t="n">
        <x:v>42816</x:v>
      </x:c>
      <x:c r="B128" s="20" t="str">
        <x:v>791e8ee74a27</x:v>
      </x:c>
      <x:c r="C128" s="20" t="str">
        <x:v>クラウド運用・保守サービス売上 オービット商事株式会社</x:v>
      </x:c>
      <x:c r="D128" s="20" t="str">
        <x:v>収益:売上高</x:v>
      </x:c>
      <x:c r="E128" s="21" t="n">
        <x:v>0</x:v>
      </x:c>
      <x:c r="F128" s="21" t="n">
        <x:v>122158</x:v>
      </x:c>
      <x:c r="G128" s="21" t="n">
        <x:v>-122158</x:v>
      </x:c>
      <x:c r="H128" s="22" t="n">
        <x:v>0.08</x:v>
      </x:c>
      <x:c r="I128" s="20" t="str">
        <x:v>課税売上</x:v>
      </x:c>
      <x:c r="J128" s="21" t="n">
        <x:v>122158</x:v>
      </x:c>
      <x:c r="K128" s="23" t="n">
        <x:f>IF(OR(I128="課税売上",I128="仕入税額控除対象"),J128*H128/(1+H128),0)</x:f>
        <x:v>9048.740740740739</x:v>
      </x:c>
    </x:row>
    <x:row r="129">
      <x:c r="A129" s="19" t="n">
        <x:v>42815</x:v>
      </x:c>
      <x:c r="B129" s="20" t="str">
        <x:v>2fd21237fabe</x:v>
      </x:c>
      <x:c r="C129" s="20" t="str">
        <x:v>クラウド運用・保守サービス売上 北斗ソリューションズ株式会社</x:v>
      </x:c>
      <x:c r="D129" s="20" t="str">
        <x:v>資産:流動資産:普通預金</x:v>
      </x:c>
      <x:c r="E129" s="21" t="n">
        <x:v>131659</x:v>
      </x:c>
      <x:c r="F129" s="21" t="n">
        <x:v>0</x:v>
      </x:c>
      <x:c r="G129" s="21" t="n">
        <x:v>131659</x:v>
      </x:c>
      <x:c r="H129" s="22" t="n">
        <x:v>0.08</x:v>
      </x:c>
      <x:c r="I129" s="20" t="str">
        <x:v>対象外</x:v>
      </x:c>
      <x:c r="J129" s="21" t="n">
        <x:v>0</x:v>
      </x:c>
      <x:c r="K129" s="23" t="n">
        <x:f>IF(OR(I129="課税売上",I129="仕入税額控除対象"),J129*H129/(1+H129),0)</x:f>
        <x:v>0</x:v>
      </x:c>
    </x:row>
    <x:row r="130">
      <x:c r="A130" s="19" t="n">
        <x:v>42815</x:v>
      </x:c>
      <x:c r="B130" s="20" t="str">
        <x:v>2fd21237fabe</x:v>
      </x:c>
      <x:c r="C130" s="20" t="str">
        <x:v>クラウド運用・保守サービス売上 北斗ソリューションズ株式会社</x:v>
      </x:c>
      <x:c r="D130" s="20" t="str">
        <x:v>収益:売上高</x:v>
      </x:c>
      <x:c r="E130" s="21" t="n">
        <x:v>0</x:v>
      </x:c>
      <x:c r="F130" s="21" t="n">
        <x:v>131659</x:v>
      </x:c>
      <x:c r="G130" s="21" t="n">
        <x:v>-131659</x:v>
      </x:c>
      <x:c r="H130" s="22" t="n">
        <x:v>0.08</x:v>
      </x:c>
      <x:c r="I130" s="20" t="str">
        <x:v>課税売上</x:v>
      </x:c>
      <x:c r="J130" s="21" t="n">
        <x:v>131659</x:v>
      </x:c>
      <x:c r="K130" s="23" t="n">
        <x:f>IF(OR(I130="課税売上",I130="仕入税額控除対象"),J130*H130/(1+H130),0)</x:f>
        <x:v>9752.518518518516</x:v>
      </x:c>
    </x:row>
    <x:row r="131">
      <x:c r="A131" s="19" t="n">
        <x:v>42815</x:v>
      </x:c>
      <x:c r="B131" s="20" t="str">
        <x:v>5f4ae4de7c4e</x:v>
      </x:c>
      <x:c r="C131" s="20" t="str">
        <x:v>試作環境利用料</x:v>
      </x:c>
      <x:c r="D131" s="20" t="str">
        <x:v>費用:研究開発費</x:v>
      </x:c>
      <x:c r="E131" s="21" t="n">
        <x:v>73672</x:v>
      </x:c>
      <x:c r="F131" s="21" t="n">
        <x:v>0</x:v>
      </x:c>
      <x:c r="G131" s="21" t="n">
        <x:v>73672</x:v>
      </x:c>
      <x:c r="H131" s="22" t="n">
        <x:v>0.08</x:v>
      </x:c>
      <x:c r="I131" s="20" t="str">
        <x:v>仕入税額控除対象</x:v>
      </x:c>
      <x:c r="J131" s="21" t="n">
        <x:v>73672</x:v>
      </x:c>
      <x:c r="K131" s="23" t="n">
        <x:f>IF(OR(I131="課税売上",I131="仕入税額控除対象"),J131*H131/(1+H131),0)</x:f>
        <x:v>5457.185185185185</x:v>
      </x:c>
    </x:row>
    <x:row r="132">
      <x:c r="A132" s="19" t="n">
        <x:v>42815</x:v>
      </x:c>
      <x:c r="B132" s="20" t="str">
        <x:v>5f4ae4de7c4e</x:v>
      </x:c>
      <x:c r="C132" s="20" t="str">
        <x:v>試作環境利用料</x:v>
      </x:c>
      <x:c r="D132" s="20" t="str">
        <x:v>資産:流動資産:普通預金</x:v>
      </x:c>
      <x:c r="E132" s="21" t="n">
        <x:v>0</x:v>
      </x:c>
      <x:c r="F132" s="21" t="n">
        <x:v>73672</x:v>
      </x:c>
      <x:c r="G132" s="21" t="n">
        <x:v>-73672</x:v>
      </x:c>
      <x:c r="H132" s="22" t="n">
        <x:v>0.08</x:v>
      </x:c>
      <x:c r="I132" s="20" t="str">
        <x:v>対象外</x:v>
      </x:c>
      <x:c r="J132" s="21" t="n">
        <x:v>0</x:v>
      </x:c>
      <x:c r="K132" s="23" t="n">
        <x:f>IF(OR(I132="課税売上",I132="仕入税額控除対象"),J132*H132/(1+H132),0)</x:f>
        <x:v>0</x:v>
      </x:c>
    </x:row>
    <x:row r="133">
      <x:c r="A133" s="19" t="n">
        <x:v>42814</x:v>
      </x:c>
      <x:c r="B133" s="20" t="str">
        <x:v>20216906ca20</x:v>
      </x:c>
      <x:c r="C133" s="20" t="str">
        <x:v>クラウド運用・保守サービス売上 ネクストウェーブ合同会社</x:v>
      </x:c>
      <x:c r="D133" s="20" t="str">
        <x:v>資産:流動資産:普通預金</x:v>
      </x:c>
      <x:c r="E133" s="21" t="n">
        <x:v>173737</x:v>
      </x:c>
      <x:c r="F133" s="21" t="n">
        <x:v>0</x:v>
      </x:c>
      <x:c r="G133" s="21" t="n">
        <x:v>173737</x:v>
      </x:c>
      <x:c r="H133" s="22" t="n">
        <x:v>0.08</x:v>
      </x:c>
      <x:c r="I133" s="20" t="str">
        <x:v>対象外</x:v>
      </x:c>
      <x:c r="J133" s="21" t="n">
        <x:v>0</x:v>
      </x:c>
      <x:c r="K133" s="23" t="n">
        <x:f>IF(OR(I133="課税売上",I133="仕入税額控除対象"),J133*H133/(1+H133),0)</x:f>
        <x:v>0</x:v>
      </x:c>
    </x:row>
    <x:row r="134">
      <x:c r="A134" s="19" t="n">
        <x:v>42814</x:v>
      </x:c>
      <x:c r="B134" s="20" t="str">
        <x:v>20216906ca20</x:v>
      </x:c>
      <x:c r="C134" s="20" t="str">
        <x:v>クラウド運用・保守サービス売上 ネクストウェーブ合同会社</x:v>
      </x:c>
      <x:c r="D134" s="20" t="str">
        <x:v>収益:売上高</x:v>
      </x:c>
      <x:c r="E134" s="21" t="n">
        <x:v>0</x:v>
      </x:c>
      <x:c r="F134" s="21" t="n">
        <x:v>173737</x:v>
      </x:c>
      <x:c r="G134" s="21" t="n">
        <x:v>-173737</x:v>
      </x:c>
      <x:c r="H134" s="22" t="n">
        <x:v>0.08</x:v>
      </x:c>
      <x:c r="I134" s="20" t="str">
        <x:v>課税売上</x:v>
      </x:c>
      <x:c r="J134" s="21" t="n">
        <x:v>173737</x:v>
      </x:c>
      <x:c r="K134" s="23" t="n">
        <x:f>IF(OR(I134="課税売上",I134="仕入税額控除対象"),J134*H134/(1+H134),0)</x:f>
        <x:v>12869.407407407407</x:v>
      </x:c>
    </x:row>
    <x:row r="135">
      <x:c r="A135" s="19" t="n">
        <x:v>42814</x:v>
      </x:c>
      <x:c r="B135" s="20" t="str">
        <x:v>027d0d788300</x:v>
      </x:c>
      <x:c r="C135" s="20" t="str">
        <x:v>システム開発外注費 開発支援サービス株式会社</x:v>
      </x:c>
      <x:c r="D135" s="20" t="str">
        <x:v>費用:外注費</x:v>
      </x:c>
      <x:c r="E135" s="21" t="n">
        <x:v>492029</x:v>
      </x:c>
      <x:c r="F135" s="21" t="n">
        <x:v>0</x:v>
      </x:c>
      <x:c r="G135" s="21" t="n">
        <x:v>492029</x:v>
      </x:c>
      <x:c r="H135" s="22" t="n">
        <x:v>0.08</x:v>
      </x:c>
      <x:c r="I135" s="20" t="str">
        <x:v>仕入税額控除対象</x:v>
      </x:c>
      <x:c r="J135" s="21" t="n">
        <x:v>492029</x:v>
      </x:c>
      <x:c r="K135" s="23" t="n">
        <x:f>IF(OR(I135="課税売上",I135="仕入税額控除対象"),J135*H135/(1+H135),0)</x:f>
        <x:v>36446.59259259259</x:v>
      </x:c>
    </x:row>
    <x:row r="136">
      <x:c r="A136" s="19" t="n">
        <x:v>42814</x:v>
      </x:c>
      <x:c r="B136" s="20" t="str">
        <x:v>027d0d788300</x:v>
      </x:c>
      <x:c r="C136" s="20" t="str">
        <x:v>システム開発外注費 開発支援サービス株式会社</x:v>
      </x:c>
      <x:c r="D136" s="20" t="str">
        <x:v>資産:流動資産:普通預金</x:v>
      </x:c>
      <x:c r="E136" s="21" t="n">
        <x:v>0</x:v>
      </x:c>
      <x:c r="F136" s="21" t="n">
        <x:v>492029</x:v>
      </x:c>
      <x:c r="G136" s="21" t="n">
        <x:v>-492029</x:v>
      </x:c>
      <x:c r="H136" s="22" t="n">
        <x:v>0.08</x:v>
      </x:c>
      <x:c r="I136" s="20" t="str">
        <x:v>対象外</x:v>
      </x:c>
      <x:c r="J136" s="21" t="n">
        <x:v>0</x:v>
      </x:c>
      <x:c r="K136" s="23" t="n">
        <x:f>IF(OR(I136="課税売上",I136="仕入税額控除対象"),J136*H136/(1+H136),0)</x:f>
        <x:v>0</x:v>
      </x:c>
    </x:row>
    <x:row r="137">
      <x:c r="A137" s="19" t="n">
        <x:v>42813</x:v>
      </x:c>
      <x:c r="B137" s="20" t="str">
        <x:v>2de018d82b1f</x:v>
      </x:c>
      <x:c r="C137" s="20" t="str">
        <x:v>クラウド運用・保守サービス売上 青空デジタル株式会社</x:v>
      </x:c>
      <x:c r="D137" s="20" t="str">
        <x:v>資産:流動資産:普通預金</x:v>
      </x:c>
      <x:c r="E137" s="21" t="n">
        <x:v>104513</x:v>
      </x:c>
      <x:c r="F137" s="21" t="n">
        <x:v>0</x:v>
      </x:c>
      <x:c r="G137" s="21" t="n">
        <x:v>104513</x:v>
      </x:c>
      <x:c r="H137" s="22" t="n">
        <x:v>0.08</x:v>
      </x:c>
      <x:c r="I137" s="20" t="str">
        <x:v>対象外</x:v>
      </x:c>
      <x:c r="J137" s="21" t="n">
        <x:v>0</x:v>
      </x:c>
      <x:c r="K137" s="23" t="n">
        <x:f>IF(OR(I137="課税売上",I137="仕入税額控除対象"),J137*H137/(1+H137),0)</x:f>
        <x:v>0</x:v>
      </x:c>
    </x:row>
    <x:row r="138">
      <x:c r="A138" s="19" t="n">
        <x:v>42813</x:v>
      </x:c>
      <x:c r="B138" s="20" t="str">
        <x:v>2de018d82b1f</x:v>
      </x:c>
      <x:c r="C138" s="20" t="str">
        <x:v>クラウド運用・保守サービス売上 青空デジタル株式会社</x:v>
      </x:c>
      <x:c r="D138" s="20" t="str">
        <x:v>収益:売上高</x:v>
      </x:c>
      <x:c r="E138" s="21" t="n">
        <x:v>0</x:v>
      </x:c>
      <x:c r="F138" s="21" t="n">
        <x:v>104513</x:v>
      </x:c>
      <x:c r="G138" s="21" t="n">
        <x:v>-104513</x:v>
      </x:c>
      <x:c r="H138" s="22" t="n">
        <x:v>0.08</x:v>
      </x:c>
      <x:c r="I138" s="20" t="str">
        <x:v>課税売上</x:v>
      </x:c>
      <x:c r="J138" s="21" t="n">
        <x:v>104513</x:v>
      </x:c>
      <x:c r="K138" s="23" t="n">
        <x:f>IF(OR(I138="課税売上",I138="仕入税額控除対象"),J138*H138/(1+H138),0)</x:f>
        <x:v>7741.703703703704</x:v>
      </x:c>
    </x:row>
    <x:row r="139">
      <x:c r="A139" s="19" t="n">
        <x:v>42812</x:v>
      </x:c>
      <x:c r="B139" s="20" t="str">
        <x:v>727d516d5a6c</x:v>
      </x:c>
      <x:c r="C139" s="20" t="str">
        <x:v>クラウド運用・保守サービス売上 クラウドリンク株式会社</x:v>
      </x:c>
      <x:c r="D139" s="20" t="str">
        <x:v>資産:流動資産:普通預金</x:v>
      </x:c>
      <x:c r="E139" s="21" t="n">
        <x:v>114014</x:v>
      </x:c>
      <x:c r="F139" s="21" t="n">
        <x:v>0</x:v>
      </x:c>
      <x:c r="G139" s="21" t="n">
        <x:v>114014</x:v>
      </x:c>
      <x:c r="H139" s="22" t="n">
        <x:v>0.08</x:v>
      </x:c>
      <x:c r="I139" s="20" t="str">
        <x:v>対象外</x:v>
      </x:c>
      <x:c r="J139" s="21" t="n">
        <x:v>0</x:v>
      </x:c>
      <x:c r="K139" s="23" t="n">
        <x:f>IF(OR(I139="課税売上",I139="仕入税額控除対象"),J139*H139/(1+H139),0)</x:f>
        <x:v>0</x:v>
      </x:c>
    </x:row>
    <x:row r="140">
      <x:c r="A140" s="19" t="n">
        <x:v>42812</x:v>
      </x:c>
      <x:c r="B140" s="20" t="str">
        <x:v>727d516d5a6c</x:v>
      </x:c>
      <x:c r="C140" s="20" t="str">
        <x:v>クラウド運用・保守サービス売上 クラウドリンク株式会社</x:v>
      </x:c>
      <x:c r="D140" s="20" t="str">
        <x:v>収益:売上高</x:v>
      </x:c>
      <x:c r="E140" s="21" t="n">
        <x:v>0</x:v>
      </x:c>
      <x:c r="F140" s="21" t="n">
        <x:v>114014</x:v>
      </x:c>
      <x:c r="G140" s="21" t="n">
        <x:v>-114014</x:v>
      </x:c>
      <x:c r="H140" s="22" t="n">
        <x:v>0.08</x:v>
      </x:c>
      <x:c r="I140" s="20" t="str">
        <x:v>課税売上</x:v>
      </x:c>
      <x:c r="J140" s="21" t="n">
        <x:v>114014</x:v>
      </x:c>
      <x:c r="K140" s="23" t="n">
        <x:f>IF(OR(I140="課税売上",I140="仕入税額控除対象"),J140*H140/(1+H140),0)</x:f>
        <x:v>8445.481481481482</x:v>
      </x:c>
    </x:row>
    <x:row r="141">
      <x:c r="A141" s="19" t="n">
        <x:v>42811</x:v>
      </x:c>
      <x:c r="B141" s="20" t="str">
        <x:v>d4a72861d870</x:v>
      </x:c>
      <x:c r="C141" s="20" t="str">
        <x:v>クラウド運用・保守サービス売上 未来創造株式会社</x:v>
      </x:c>
      <x:c r="D141" s="20" t="str">
        <x:v>資産:流動資産:普通預金</x:v>
      </x:c>
      <x:c r="E141" s="21" t="n">
        <x:v>143875</x:v>
      </x:c>
      <x:c r="F141" s="21" t="n">
        <x:v>0</x:v>
      </x:c>
      <x:c r="G141" s="21" t="n">
        <x:v>143875</x:v>
      </x:c>
      <x:c r="H141" s="22" t="n">
        <x:v>0.08</x:v>
      </x:c>
      <x:c r="I141" s="20" t="str">
        <x:v>対象外</x:v>
      </x:c>
      <x:c r="J141" s="21" t="n">
        <x:v>0</x:v>
      </x:c>
      <x:c r="K141" s="23" t="n">
        <x:f>IF(OR(I141="課税売上",I141="仕入税額控除対象"),J141*H141/(1+H141),0)</x:f>
        <x:v>0</x:v>
      </x:c>
    </x:row>
    <x:row r="142">
      <x:c r="A142" s="19" t="n">
        <x:v>42811</x:v>
      </x:c>
      <x:c r="B142" s="20" t="str">
        <x:v>d4a72861d870</x:v>
      </x:c>
      <x:c r="C142" s="20" t="str">
        <x:v>クラウド運用・保守サービス売上 未来創造株式会社</x:v>
      </x:c>
      <x:c r="D142" s="20" t="str">
        <x:v>収益:売上高</x:v>
      </x:c>
      <x:c r="E142" s="21" t="n">
        <x:v>0</x:v>
      </x:c>
      <x:c r="F142" s="21" t="n">
        <x:v>143875</x:v>
      </x:c>
      <x:c r="G142" s="21" t="n">
        <x:v>-143875</x:v>
      </x:c>
      <x:c r="H142" s="22" t="n">
        <x:v>0.08</x:v>
      </x:c>
      <x:c r="I142" s="20" t="str">
        <x:v>課税売上</x:v>
      </x:c>
      <x:c r="J142" s="21" t="n">
        <x:v>143875</x:v>
      </x:c>
      <x:c r="K142" s="23" t="n">
        <x:f>IF(OR(I142="課税売上",I142="仕入税額控除対象"),J142*H142/(1+H142),0)</x:f>
        <x:v>10657.407407407407</x:v>
      </x:c>
    </x:row>
    <x:row r="143">
      <x:c r="A143" s="19" t="n">
        <x:v>42810</x:v>
      </x:c>
      <x:c r="B143" s="20" t="str">
        <x:v>d58bf0433e7f</x:v>
      </x:c>
      <x:c r="C143" s="20" t="str">
        <x:v>クラウド運用・保守サービス売上 オービット商事株式会社</x:v>
      </x:c>
      <x:c r="D143" s="20" t="str">
        <x:v>資産:流動資産:普通預金</x:v>
      </x:c>
      <x:c r="E143" s="21" t="n">
        <x:v>137088</x:v>
      </x:c>
      <x:c r="F143" s="21" t="n">
        <x:v>0</x:v>
      </x:c>
      <x:c r="G143" s="21" t="n">
        <x:v>137088</x:v>
      </x:c>
      <x:c r="H143" s="22" t="n">
        <x:v>0.08</x:v>
      </x:c>
      <x:c r="I143" s="20" t="str">
        <x:v>対象外</x:v>
      </x:c>
      <x:c r="J143" s="21" t="n">
        <x:v>0</x:v>
      </x:c>
      <x:c r="K143" s="23" t="n">
        <x:f>IF(OR(I143="課税売上",I143="仕入税額控除対象"),J143*H143/(1+H143),0)</x:f>
        <x:v>0</x:v>
      </x:c>
    </x:row>
    <x:row r="144">
      <x:c r="A144" s="19" t="n">
        <x:v>42810</x:v>
      </x:c>
      <x:c r="B144" s="20" t="str">
        <x:v>d58bf0433e7f</x:v>
      </x:c>
      <x:c r="C144" s="20" t="str">
        <x:v>クラウド運用・保守サービス売上 オービット商事株式会社</x:v>
      </x:c>
      <x:c r="D144" s="20" t="str">
        <x:v>収益:売上高</x:v>
      </x:c>
      <x:c r="E144" s="21" t="n">
        <x:v>0</x:v>
      </x:c>
      <x:c r="F144" s="21" t="n">
        <x:v>137088</x:v>
      </x:c>
      <x:c r="G144" s="21" t="n">
        <x:v>-137088</x:v>
      </x:c>
      <x:c r="H144" s="22" t="n">
        <x:v>0.08</x:v>
      </x:c>
      <x:c r="I144" s="20" t="str">
        <x:v>課税売上</x:v>
      </x:c>
      <x:c r="J144" s="21" t="n">
        <x:v>137088</x:v>
      </x:c>
      <x:c r="K144" s="23" t="n">
        <x:f>IF(OR(I144="課税売上",I144="仕入税額控除対象"),J144*H144/(1+H144),0)</x:f>
        <x:v>10154.666666666666</x:v>
      </x:c>
    </x:row>
    <x:row r="145">
      <x:c r="A145" s="19" t="n">
        <x:v>42810</x:v>
      </x:c>
      <x:c r="B145" s="20" t="str">
        <x:v>50da038f6eef</x:v>
      </x:c>
      <x:c r="C145" s="20" t="str">
        <x:v>検証用クラウド利用料</x:v>
      </x:c>
      <x:c r="D145" s="20" t="str">
        <x:v>費用:研究開発費</x:v>
      </x:c>
      <x:c r="E145" s="21" t="n">
        <x:v>73672</x:v>
      </x:c>
      <x:c r="F145" s="21" t="n">
        <x:v>0</x:v>
      </x:c>
      <x:c r="G145" s="21" t="n">
        <x:v>73672</x:v>
      </x:c>
      <x:c r="H145" s="22" t="n">
        <x:v>0.08</x:v>
      </x:c>
      <x:c r="I145" s="20" t="str">
        <x:v>仕入税額控除対象</x:v>
      </x:c>
      <x:c r="J145" s="21" t="n">
        <x:v>73672</x:v>
      </x:c>
      <x:c r="K145" s="23" t="n">
        <x:f>IF(OR(I145="課税売上",I145="仕入税額控除対象"),J145*H145/(1+H145),0)</x:f>
        <x:v>5457.185185185185</x:v>
      </x:c>
    </x:row>
    <x:row r="146">
      <x:c r="A146" s="19" t="n">
        <x:v>42810</x:v>
      </x:c>
      <x:c r="B146" s="20" t="str">
        <x:v>50da038f6eef</x:v>
      </x:c>
      <x:c r="C146" s="20" t="str">
        <x:v>検証用クラウド利用料</x:v>
      </x:c>
      <x:c r="D146" s="20" t="str">
        <x:v>資産:流動資産:普通預金</x:v>
      </x:c>
      <x:c r="E146" s="21" t="n">
        <x:v>0</x:v>
      </x:c>
      <x:c r="F146" s="21" t="n">
        <x:v>73672</x:v>
      </x:c>
      <x:c r="G146" s="21" t="n">
        <x:v>-73672</x:v>
      </x:c>
      <x:c r="H146" s="22" t="n">
        <x:v>0.08</x:v>
      </x:c>
      <x:c r="I146" s="20" t="str">
        <x:v>対象外</x:v>
      </x:c>
      <x:c r="J146" s="21" t="n">
        <x:v>0</x:v>
      </x:c>
      <x:c r="K146" s="23" t="n">
        <x:f>IF(OR(I146="課税売上",I146="仕入税額控除対象"),J146*H146/(1+H146),0)</x:f>
        <x:v>0</x:v>
      </x:c>
    </x:row>
    <x:row r="147">
      <x:c r="A147" s="19" t="n">
        <x:v>42809</x:v>
      </x:c>
      <x:c r="B147" s="20" t="str">
        <x:v>b53820c71f37</x:v>
      </x:c>
      <x:c r="C147" s="20" t="str">
        <x:v>クラウド運用・保守サービス売上 北斗ソリューションズ株式会社</x:v>
      </x:c>
      <x:c r="D147" s="20" t="str">
        <x:v>資産:流動資産:普通預金</x:v>
      </x:c>
      <x:c r="E147" s="21" t="n">
        <x:v>157449</x:v>
      </x:c>
      <x:c r="F147" s="21" t="n">
        <x:v>0</x:v>
      </x:c>
      <x:c r="G147" s="21" t="n">
        <x:v>157449</x:v>
      </x:c>
      <x:c r="H147" s="22" t="n">
        <x:v>0.08</x:v>
      </x:c>
      <x:c r="I147" s="20" t="str">
        <x:v>対象外</x:v>
      </x:c>
      <x:c r="J147" s="21" t="n">
        <x:v>0</x:v>
      </x:c>
      <x:c r="K147" s="23" t="n">
        <x:f>IF(OR(I147="課税売上",I147="仕入税額控除対象"),J147*H147/(1+H147),0)</x:f>
        <x:v>0</x:v>
      </x:c>
    </x:row>
    <x:row r="148">
      <x:c r="A148" s="19" t="n">
        <x:v>42809</x:v>
      </x:c>
      <x:c r="B148" s="20" t="str">
        <x:v>b53820c71f37</x:v>
      </x:c>
      <x:c r="C148" s="20" t="str">
        <x:v>クラウド運用・保守サービス売上 北斗ソリューションズ株式会社</x:v>
      </x:c>
      <x:c r="D148" s="20" t="str">
        <x:v>収益:売上高</x:v>
      </x:c>
      <x:c r="E148" s="21" t="n">
        <x:v>0</x:v>
      </x:c>
      <x:c r="F148" s="21" t="n">
        <x:v>157449</x:v>
      </x:c>
      <x:c r="G148" s="21" t="n">
        <x:v>-157449</x:v>
      </x:c>
      <x:c r="H148" s="22" t="n">
        <x:v>0.08</x:v>
      </x:c>
      <x:c r="I148" s="20" t="str">
        <x:v>課税売上</x:v>
      </x:c>
      <x:c r="J148" s="21" t="n">
        <x:v>157449</x:v>
      </x:c>
      <x:c r="K148" s="23" t="n">
        <x:f>IF(OR(I148="課税売上",I148="仕入税額控除対象"),J148*H148/(1+H148),0)</x:f>
        <x:v>11662.888888888889</x:v>
      </x:c>
    </x:row>
    <x:row r="149">
      <x:c r="A149" s="19" t="n">
        <x:v>42809</x:v>
      </x:c>
      <x:c r="B149" s="20" t="str">
        <x:v>5c211d602128</x:v>
      </x:c>
      <x:c r="C149" s="20" t="str">
        <x:v>システム開発外注費 開発支援サービス株式会社</x:v>
      </x:c>
      <x:c r="D149" s="20" t="str">
        <x:v>費用:外注費</x:v>
      </x:c>
      <x:c r="E149" s="21" t="n">
        <x:v>386053</x:v>
      </x:c>
      <x:c r="F149" s="21" t="n">
        <x:v>0</x:v>
      </x:c>
      <x:c r="G149" s="21" t="n">
        <x:v>386053</x:v>
      </x:c>
      <x:c r="H149" s="22" t="n">
        <x:v>0.08</x:v>
      </x:c>
      <x:c r="I149" s="20" t="str">
        <x:v>仕入税額控除対象</x:v>
      </x:c>
      <x:c r="J149" s="21" t="n">
        <x:v>386053</x:v>
      </x:c>
      <x:c r="K149" s="23" t="n">
        <x:f>IF(OR(I149="課税売上",I149="仕入税額控除対象"),J149*H149/(1+H149),0)</x:f>
        <x:v>28596.51851851852</x:v>
      </x:c>
    </x:row>
    <x:row r="150">
      <x:c r="A150" s="19" t="n">
        <x:v>42809</x:v>
      </x:c>
      <x:c r="B150" s="20" t="str">
        <x:v>5c211d602128</x:v>
      </x:c>
      <x:c r="C150" s="20" t="str">
        <x:v>システム開発外注費 開発支援サービス株式会社</x:v>
      </x:c>
      <x:c r="D150" s="20" t="str">
        <x:v>資産:流動資産:普通預金</x:v>
      </x:c>
      <x:c r="E150" s="21" t="n">
        <x:v>0</x:v>
      </x:c>
      <x:c r="F150" s="21" t="n">
        <x:v>386053</x:v>
      </x:c>
      <x:c r="G150" s="21" t="n">
        <x:v>-386053</x:v>
      </x:c>
      <x:c r="H150" s="22" t="n">
        <x:v>0.08</x:v>
      </x:c>
      <x:c r="I150" s="20" t="str">
        <x:v>対象外</x:v>
      </x:c>
      <x:c r="J150" s="21" t="n">
        <x:v>0</x:v>
      </x:c>
      <x:c r="K150" s="23" t="n">
        <x:f>IF(OR(I150="課税売上",I150="仕入税額控除対象"),J150*H150/(1+H150),0)</x:f>
        <x:v>0</x:v>
      </x:c>
    </x:row>
    <x:row r="151">
      <x:c r="A151" s="19" t="n">
        <x:v>42808</x:v>
      </x:c>
      <x:c r="B151" s="20" t="str">
        <x:v>46f4825b678b</x:v>
      </x:c>
      <x:c r="C151" s="20" t="str">
        <x:v>クラウド運用・保守サービス売上 ネクストウェーブ合同会社</x:v>
      </x:c>
      <x:c r="D151" s="20" t="str">
        <x:v>資産:流動資産:普通預金</x:v>
      </x:c>
      <x:c r="E151" s="21" t="n">
        <x:v>112656</x:v>
      </x:c>
      <x:c r="F151" s="21" t="n">
        <x:v>0</x:v>
      </x:c>
      <x:c r="G151" s="21" t="n">
        <x:v>112656</x:v>
      </x:c>
      <x:c r="H151" s="22" t="n">
        <x:v>0.08</x:v>
      </x:c>
      <x:c r="I151" s="20" t="str">
        <x:v>対象外</x:v>
      </x:c>
      <x:c r="J151" s="21" t="n">
        <x:v>0</x:v>
      </x:c>
      <x:c r="K151" s="23" t="n">
        <x:f>IF(OR(I151="課税売上",I151="仕入税額控除対象"),J151*H151/(1+H151),0)</x:f>
        <x:v>0</x:v>
      </x:c>
    </x:row>
    <x:row r="152">
      <x:c r="A152" s="19" t="n">
        <x:v>42808</x:v>
      </x:c>
      <x:c r="B152" s="20" t="str">
        <x:v>46f4825b678b</x:v>
      </x:c>
      <x:c r="C152" s="20" t="str">
        <x:v>クラウド運用・保守サービス売上 ネクストウェーブ合同会社</x:v>
      </x:c>
      <x:c r="D152" s="20" t="str">
        <x:v>収益:売上高</x:v>
      </x:c>
      <x:c r="E152" s="21" t="n">
        <x:v>0</x:v>
      </x:c>
      <x:c r="F152" s="21" t="n">
        <x:v>112656</x:v>
      </x:c>
      <x:c r="G152" s="21" t="n">
        <x:v>-112656</x:v>
      </x:c>
      <x:c r="H152" s="22" t="n">
        <x:v>0.08</x:v>
      </x:c>
      <x:c r="I152" s="20" t="str">
        <x:v>課税売上</x:v>
      </x:c>
      <x:c r="J152" s="21" t="n">
        <x:v>112656</x:v>
      </x:c>
      <x:c r="K152" s="23" t="n">
        <x:f>IF(OR(I152="課税売上",I152="仕入税額控除対象"),J152*H152/(1+H152),0)</x:f>
        <x:v>8344.888888888889</x:v>
      </x:c>
    </x:row>
    <x:row r="153">
      <x:c r="A153" s="19" t="n">
        <x:v>42808</x:v>
      </x:c>
      <x:c r="B153" s="20" t="str">
        <x:v>9e288bd2fee9</x:v>
      </x:c>
      <x:c r="C153" s="20" t="str">
        <x:v>試作環境利用料</x:v>
      </x:c>
      <x:c r="D153" s="20" t="str">
        <x:v>費用:研究開発費</x:v>
      </x:c>
      <x:c r="E153" s="21" t="n">
        <x:v>45381</x:v>
      </x:c>
      <x:c r="F153" s="21" t="n">
        <x:v>0</x:v>
      </x:c>
      <x:c r="G153" s="21" t="n">
        <x:v>45381</x:v>
      </x:c>
      <x:c r="H153" s="22" t="n">
        <x:v>0.08</x:v>
      </x:c>
      <x:c r="I153" s="20" t="str">
        <x:v>仕入税額控除対象</x:v>
      </x:c>
      <x:c r="J153" s="21" t="n">
        <x:v>45381</x:v>
      </x:c>
      <x:c r="K153" s="23" t="n">
        <x:f>IF(OR(I153="課税売上",I153="仕入税額控除対象"),J153*H153/(1+H153),0)</x:f>
        <x:v>3361.555555555555</x:v>
      </x:c>
    </x:row>
    <x:row r="154">
      <x:c r="A154" s="19" t="n">
        <x:v>42808</x:v>
      </x:c>
      <x:c r="B154" s="20" t="str">
        <x:v>9e288bd2fee9</x:v>
      </x:c>
      <x:c r="C154" s="20" t="str">
        <x:v>試作環境利用料</x:v>
      </x:c>
      <x:c r="D154" s="20" t="str">
        <x:v>資産:流動資産:普通預金</x:v>
      </x:c>
      <x:c r="E154" s="21" t="n">
        <x:v>0</x:v>
      </x:c>
      <x:c r="F154" s="21" t="n">
        <x:v>45381</x:v>
      </x:c>
      <x:c r="G154" s="21" t="n">
        <x:v>-45381</x:v>
      </x:c>
      <x:c r="H154" s="22" t="n">
        <x:v>0.08</x:v>
      </x:c>
      <x:c r="I154" s="20" t="str">
        <x:v>対象外</x:v>
      </x:c>
      <x:c r="J154" s="21" t="n">
        <x:v>0</x:v>
      </x:c>
      <x:c r="K154" s="23" t="n">
        <x:f>IF(OR(I154="課税売上",I154="仕入税額控除対象"),J154*H154/(1+H154),0)</x:f>
        <x:v>0</x:v>
      </x:c>
    </x:row>
    <x:row r="155">
      <x:c r="A155" s="19" t="n">
        <x:v>42807</x:v>
      </x:c>
      <x:c r="B155" s="20" t="str">
        <x:v>6cf5e464b37b</x:v>
      </x:c>
      <x:c r="C155" s="20" t="str">
        <x:v>クラウド運用・保守サービス売上 青空デジタル株式会社</x:v>
      </x:c>
      <x:c r="D155" s="20" t="str">
        <x:v>資産:流動資産:普通預金</x:v>
      </x:c>
      <x:c r="E155" s="21" t="n">
        <x:v>156091</x:v>
      </x:c>
      <x:c r="F155" s="21" t="n">
        <x:v>0</x:v>
      </x:c>
      <x:c r="G155" s="21" t="n">
        <x:v>156091</x:v>
      </x:c>
      <x:c r="H155" s="22" t="n">
        <x:v>0.08</x:v>
      </x:c>
      <x:c r="I155" s="20" t="str">
        <x:v>対象外</x:v>
      </x:c>
      <x:c r="J155" s="21" t="n">
        <x:v>0</x:v>
      </x:c>
      <x:c r="K155" s="23" t="n">
        <x:f>IF(OR(I155="課税売上",I155="仕入税額控除対象"),J155*H155/(1+H155),0)</x:f>
        <x:v>0</x:v>
      </x:c>
    </x:row>
    <x:row r="156">
      <x:c r="A156" s="19" t="n">
        <x:v>42807</x:v>
      </x:c>
      <x:c r="B156" s="20" t="str">
        <x:v>6cf5e464b37b</x:v>
      </x:c>
      <x:c r="C156" s="20" t="str">
        <x:v>クラウド運用・保守サービス売上 青空デジタル株式会社</x:v>
      </x:c>
      <x:c r="D156" s="20" t="str">
        <x:v>収益:売上高</x:v>
      </x:c>
      <x:c r="E156" s="21" t="n">
        <x:v>0</x:v>
      </x:c>
      <x:c r="F156" s="21" t="n">
        <x:v>156091</x:v>
      </x:c>
      <x:c r="G156" s="21" t="n">
        <x:v>-156091</x:v>
      </x:c>
      <x:c r="H156" s="22" t="n">
        <x:v>0.08</x:v>
      </x:c>
      <x:c r="I156" s="20" t="str">
        <x:v>課税売上</x:v>
      </x:c>
      <x:c r="J156" s="21" t="n">
        <x:v>156091</x:v>
      </x:c>
      <x:c r="K156" s="23" t="n">
        <x:f>IF(OR(I156="課税売上",I156="仕入税額控除対象"),J156*H156/(1+H156),0)</x:f>
        <x:v>11562.296296296296</x:v>
      </x:c>
    </x:row>
    <x:row r="157">
      <x:c r="A157" s="19" t="n">
        <x:v>42806</x:v>
      </x:c>
      <x:c r="B157" s="20" t="str">
        <x:v>30f2c100bca2</x:v>
      </x:c>
      <x:c r="C157" s="20" t="str">
        <x:v>クラウド運用・保守サービス売上 クラウドリンク株式会社</x:v>
      </x:c>
      <x:c r="D157" s="20" t="str">
        <x:v>資産:流動資産:普通預金</x:v>
      </x:c>
      <x:c r="E157" s="21" t="n">
        <x:v>145232</x:v>
      </x:c>
      <x:c r="F157" s="21" t="n">
        <x:v>0</x:v>
      </x:c>
      <x:c r="G157" s="21" t="n">
        <x:v>145232</x:v>
      </x:c>
      <x:c r="H157" s="22" t="n">
        <x:v>0.08</x:v>
      </x:c>
      <x:c r="I157" s="20" t="str">
        <x:v>対象外</x:v>
      </x:c>
      <x:c r="J157" s="21" t="n">
        <x:v>0</x:v>
      </x:c>
      <x:c r="K157" s="23" t="n">
        <x:f>IF(OR(I157="課税売上",I157="仕入税額控除対象"),J157*H157/(1+H157),0)</x:f>
        <x:v>0</x:v>
      </x:c>
    </x:row>
    <x:row r="158">
      <x:c r="A158" s="19" t="n">
        <x:v>42806</x:v>
      </x:c>
      <x:c r="B158" s="20" t="str">
        <x:v>30f2c100bca2</x:v>
      </x:c>
      <x:c r="C158" s="20" t="str">
        <x:v>クラウド運用・保守サービス売上 クラウドリンク株式会社</x:v>
      </x:c>
      <x:c r="D158" s="20" t="str">
        <x:v>収益:売上高</x:v>
      </x:c>
      <x:c r="E158" s="21" t="n">
        <x:v>0</x:v>
      </x:c>
      <x:c r="F158" s="21" t="n">
        <x:v>145232</x:v>
      </x:c>
      <x:c r="G158" s="21" t="n">
        <x:v>-145232</x:v>
      </x:c>
      <x:c r="H158" s="22" t="n">
        <x:v>0.08</x:v>
      </x:c>
      <x:c r="I158" s="20" t="str">
        <x:v>課税売上</x:v>
      </x:c>
      <x:c r="J158" s="21" t="n">
        <x:v>145232</x:v>
      </x:c>
      <x:c r="K158" s="23" t="n">
        <x:f>IF(OR(I158="課税売上",I158="仕入税額控除対象"),J158*H158/(1+H158),0)</x:f>
        <x:v>10757.925925925925</x:v>
      </x:c>
    </x:row>
    <x:row r="159">
      <x:c r="A159" s="19" t="n">
        <x:v>42805</x:v>
      </x:c>
      <x:c r="B159" s="20" t="str">
        <x:v>65e270e09d2e</x:v>
      </x:c>
      <x:c r="C159" s="20" t="str">
        <x:v>クラウド運用・保守サービス売上 未来創造株式会社</x:v>
      </x:c>
      <x:c r="D159" s="20" t="str">
        <x:v>資産:流動資産:普通預金</x:v>
      </x:c>
      <x:c r="E159" s="21" t="n">
        <x:v>139803</x:v>
      </x:c>
      <x:c r="F159" s="21" t="n">
        <x:v>0</x:v>
      </x:c>
      <x:c r="G159" s="21" t="n">
        <x:v>139803</x:v>
      </x:c>
      <x:c r="H159" s="22" t="n">
        <x:v>0.08</x:v>
      </x:c>
      <x:c r="I159" s="20" t="str">
        <x:v>対象外</x:v>
      </x:c>
      <x:c r="J159" s="21" t="n">
        <x:v>0</x:v>
      </x:c>
      <x:c r="K159" s="23" t="n">
        <x:f>IF(OR(I159="課税売上",I159="仕入税額控除対象"),J159*H159/(1+H159),0)</x:f>
        <x:v>0</x:v>
      </x:c>
    </x:row>
    <x:row r="160">
      <x:c r="A160" s="19" t="n">
        <x:v>42805</x:v>
      </x:c>
      <x:c r="B160" s="20" t="str">
        <x:v>65e270e09d2e</x:v>
      </x:c>
      <x:c r="C160" s="20" t="str">
        <x:v>クラウド運用・保守サービス売上 未来創造株式会社</x:v>
      </x:c>
      <x:c r="D160" s="20" t="str">
        <x:v>収益:売上高</x:v>
      </x:c>
      <x:c r="E160" s="21" t="n">
        <x:v>0</x:v>
      </x:c>
      <x:c r="F160" s="21" t="n">
        <x:v>139803</x:v>
      </x:c>
      <x:c r="G160" s="21" t="n">
        <x:v>-139803</x:v>
      </x:c>
      <x:c r="H160" s="22" t="n">
        <x:v>0.08</x:v>
      </x:c>
      <x:c r="I160" s="20" t="str">
        <x:v>課税売上</x:v>
      </x:c>
      <x:c r="J160" s="21" t="n">
        <x:v>139803</x:v>
      </x:c>
      <x:c r="K160" s="23" t="n">
        <x:f>IF(OR(I160="課税売上",I160="仕入税額控除対象"),J160*H160/(1+H160),0)</x:f>
        <x:v>10355.777777777777</x:v>
      </x:c>
    </x:row>
    <x:row r="161">
      <x:c r="A161" s="19" t="n">
        <x:v>42804</x:v>
      </x:c>
      <x:c r="B161" s="20" t="str">
        <x:v>b65dfc4bb84a</x:v>
      </x:c>
      <x:c r="C161" s="20" t="str">
        <x:v>クラウド運用・保守サービス売上 オービット商事株式会社</x:v>
      </x:c>
      <x:c r="D161" s="20" t="str">
        <x:v>資産:流動資産:普通預金</x:v>
      </x:c>
      <x:c r="E161" s="21" t="n">
        <x:v>145232</x:v>
      </x:c>
      <x:c r="F161" s="21" t="n">
        <x:v>0</x:v>
      </x:c>
      <x:c r="G161" s="21" t="n">
        <x:v>145232</x:v>
      </x:c>
      <x:c r="H161" s="22" t="n">
        <x:v>0.08</x:v>
      </x:c>
      <x:c r="I161" s="20" t="str">
        <x:v>対象外</x:v>
      </x:c>
      <x:c r="J161" s="21" t="n">
        <x:v>0</x:v>
      </x:c>
      <x:c r="K161" s="23" t="n">
        <x:f>IF(OR(I161="課税売上",I161="仕入税額控除対象"),J161*H161/(1+H161),0)</x:f>
        <x:v>0</x:v>
      </x:c>
    </x:row>
    <x:row r="162">
      <x:c r="A162" s="19" t="n">
        <x:v>42804</x:v>
      </x:c>
      <x:c r="B162" s="20" t="str">
        <x:v>b65dfc4bb84a</x:v>
      </x:c>
      <x:c r="C162" s="20" t="str">
        <x:v>クラウド運用・保守サービス売上 オービット商事株式会社</x:v>
      </x:c>
      <x:c r="D162" s="20" t="str">
        <x:v>収益:売上高</x:v>
      </x:c>
      <x:c r="E162" s="21" t="n">
        <x:v>0</x:v>
      </x:c>
      <x:c r="F162" s="21" t="n">
        <x:v>145232</x:v>
      </x:c>
      <x:c r="G162" s="21" t="n">
        <x:v>-145232</x:v>
      </x:c>
      <x:c r="H162" s="22" t="n">
        <x:v>0.08</x:v>
      </x:c>
      <x:c r="I162" s="20" t="str">
        <x:v>課税売上</x:v>
      </x:c>
      <x:c r="J162" s="21" t="n">
        <x:v>145232</x:v>
      </x:c>
      <x:c r="K162" s="23" t="n">
        <x:f>IF(OR(I162="課税売上",I162="仕入税額控除対象"),J162*H162/(1+H162),0)</x:f>
        <x:v>10757.925925925925</x:v>
      </x:c>
    </x:row>
    <x:row r="163">
      <x:c r="A163" s="19" t="n">
        <x:v>42804</x:v>
      </x:c>
      <x:c r="B163" s="20" t="str">
        <x:v>b3f4e777a1d1</x:v>
      </x:c>
      <x:c r="C163" s="20" t="str">
        <x:v>事務所賃借料</x:v>
      </x:c>
      <x:c r="D163" s="20" t="str">
        <x:v>費用:地代家賃</x:v>
      </x:c>
      <x:c r="E163" s="21" t="n">
        <x:v>267969</x:v>
      </x:c>
      <x:c r="F163" s="21" t="n">
        <x:v>0</x:v>
      </x:c>
      <x:c r="G163" s="21" t="n">
        <x:v>267969</x:v>
      </x:c>
      <x:c r="H163" s="22" t="n">
        <x:v>0.08</x:v>
      </x:c>
      <x:c r="I163" s="20" t="str">
        <x:v>仕入税額控除対象</x:v>
      </x:c>
      <x:c r="J163" s="21" t="n">
        <x:v>267969</x:v>
      </x:c>
      <x:c r="K163" s="23" t="n">
        <x:f>IF(OR(I163="課税売上",I163="仕入税額控除対象"),J163*H163/(1+H163),0)</x:f>
        <x:v>19849.555555555555</x:v>
      </x:c>
    </x:row>
    <x:row r="164">
      <x:c r="A164" s="19" t="n">
        <x:v>42804</x:v>
      </x:c>
      <x:c r="B164" s="20" t="str">
        <x:v>b3f4e777a1d1</x:v>
      </x:c>
      <x:c r="C164" s="20" t="str">
        <x:v>事務所賃借料</x:v>
      </x:c>
      <x:c r="D164" s="20" t="str">
        <x:v>資産:流動資産:普通預金</x:v>
      </x:c>
      <x:c r="E164" s="21" t="n">
        <x:v>0</x:v>
      </x:c>
      <x:c r="F164" s="21" t="n">
        <x:v>267969</x:v>
      </x:c>
      <x:c r="G164" s="21" t="n">
        <x:v>-267969</x:v>
      </x:c>
      <x:c r="H164" s="22" t="n">
        <x:v>0.08</x:v>
      </x:c>
      <x:c r="I164" s="20" t="str">
        <x:v>対象外</x:v>
      </x:c>
      <x:c r="J164" s="21" t="n">
        <x:v>0</x:v>
      </x:c>
      <x:c r="K164" s="23" t="n">
        <x:f>IF(OR(I164="課税売上",I164="仕入税額控除対象"),J164*H164/(1+H164),0)</x:f>
        <x:v>0</x:v>
      </x:c>
    </x:row>
    <x:row r="165">
      <x:c r="A165" s="19" t="n">
        <x:v>42803</x:v>
      </x:c>
      <x:c r="B165" s="20" t="str">
        <x:v>c0940cdf6b8a</x:v>
      </x:c>
      <x:c r="C165" s="20" t="str">
        <x:v>クラウド運用・保守サービス売上 北斗ソリューションズ株式会社</x:v>
      </x:c>
      <x:c r="D165" s="20" t="str">
        <x:v>資産:流動資産:普通預金</x:v>
      </x:c>
      <x:c r="E165" s="21" t="n">
        <x:v>119443</x:v>
      </x:c>
      <x:c r="F165" s="21" t="n">
        <x:v>0</x:v>
      </x:c>
      <x:c r="G165" s="21" t="n">
        <x:v>119443</x:v>
      </x:c>
      <x:c r="H165" s="22" t="n">
        <x:v>0.08</x:v>
      </x:c>
      <x:c r="I165" s="20" t="str">
        <x:v>対象外</x:v>
      </x:c>
      <x:c r="J165" s="21" t="n">
        <x:v>0</x:v>
      </x:c>
      <x:c r="K165" s="23" t="n">
        <x:f>IF(OR(I165="課税売上",I165="仕入税額控除対象"),J165*H165/(1+H165),0)</x:f>
        <x:v>0</x:v>
      </x:c>
    </x:row>
    <x:row r="166">
      <x:c r="A166" s="19" t="n">
        <x:v>42803</x:v>
      </x:c>
      <x:c r="B166" s="20" t="str">
        <x:v>c0940cdf6b8a</x:v>
      </x:c>
      <x:c r="C166" s="20" t="str">
        <x:v>クラウド運用・保守サービス売上 北斗ソリューションズ株式会社</x:v>
      </x:c>
      <x:c r="D166" s="20" t="str">
        <x:v>収益:売上高</x:v>
      </x:c>
      <x:c r="E166" s="21" t="n">
        <x:v>0</x:v>
      </x:c>
      <x:c r="F166" s="21" t="n">
        <x:v>119443</x:v>
      </x:c>
      <x:c r="G166" s="21" t="n">
        <x:v>-119443</x:v>
      </x:c>
      <x:c r="H166" s="22" t="n">
        <x:v>0.08</x:v>
      </x:c>
      <x:c r="I166" s="20" t="str">
        <x:v>課税売上</x:v>
      </x:c>
      <x:c r="J166" s="21" t="n">
        <x:v>119443</x:v>
      </x:c>
      <x:c r="K166" s="23" t="n">
        <x:f>IF(OR(I166="課税売上",I166="仕入税額控除対象"),J166*H166/(1+H166),0)</x:f>
        <x:v>8847.62962962963</x:v>
      </x:c>
    </x:row>
    <x:row r="167">
      <x:c r="A167" s="19" t="n">
        <x:v>42803</x:v>
      </x:c>
      <x:c r="B167" s="20" t="str">
        <x:v>b6d34f6475fa</x:v>
      </x:c>
      <x:c r="C167" s="20" t="str">
        <x:v>検証用クラウド利用料</x:v>
      </x:c>
      <x:c r="D167" s="20" t="str">
        <x:v>費用:研究開発費</x:v>
      </x:c>
      <x:c r="E167" s="21" t="n">
        <x:v>76030</x:v>
      </x:c>
      <x:c r="F167" s="21" t="n">
        <x:v>0</x:v>
      </x:c>
      <x:c r="G167" s="21" t="n">
        <x:v>76030</x:v>
      </x:c>
      <x:c r="H167" s="22" t="n">
        <x:v>0.08</x:v>
      </x:c>
      <x:c r="I167" s="20" t="str">
        <x:v>仕入税額控除対象</x:v>
      </x:c>
      <x:c r="J167" s="21" t="n">
        <x:v>76030</x:v>
      </x:c>
      <x:c r="K167" s="23" t="n">
        <x:f>IF(OR(I167="課税売上",I167="仕入税額控除対象"),J167*H167/(1+H167),0)</x:f>
        <x:v>5631.851851851852</x:v>
      </x:c>
    </x:row>
    <x:row r="168">
      <x:c r="A168" s="19" t="n">
        <x:v>42803</x:v>
      </x:c>
      <x:c r="B168" s="20" t="str">
        <x:v>b6d34f6475fa</x:v>
      </x:c>
      <x:c r="C168" s="20" t="str">
        <x:v>検証用クラウド利用料</x:v>
      </x:c>
      <x:c r="D168" s="20" t="str">
        <x:v>資産:流動資産:普通預金</x:v>
      </x:c>
      <x:c r="E168" s="21" t="n">
        <x:v>0</x:v>
      </x:c>
      <x:c r="F168" s="21" t="n">
        <x:v>76030</x:v>
      </x:c>
      <x:c r="G168" s="21" t="n">
        <x:v>-76030</x:v>
      </x:c>
      <x:c r="H168" s="22" t="n">
        <x:v>0.08</x:v>
      </x:c>
      <x:c r="I168" s="20" t="str">
        <x:v>対象外</x:v>
      </x:c>
      <x:c r="J168" s="21" t="n">
        <x:v>0</x:v>
      </x:c>
      <x:c r="K168" s="23" t="n">
        <x:f>IF(OR(I168="課税売上",I168="仕入税額控除対象"),J168*H168/(1+H168),0)</x:f>
        <x:v>0</x:v>
      </x:c>
    </x:row>
    <x:row r="169">
      <x:c r="A169" s="19" t="n">
        <x:v>42802</x:v>
      </x:c>
      <x:c r="B169" s="20" t="str">
        <x:v>9a29f7df1e58</x:v>
      </x:c>
      <x:c r="C169" s="20" t="str">
        <x:v>クラウド運用・保守サービス売上 ネクストウェーブ合同会社</x:v>
      </x:c>
      <x:c r="D169" s="20" t="str">
        <x:v>資産:流動資産:普通預金</x:v>
      </x:c>
      <x:c r="E169" s="21" t="n">
        <x:v>177808</x:v>
      </x:c>
      <x:c r="F169" s="21" t="n">
        <x:v>0</x:v>
      </x:c>
      <x:c r="G169" s="21" t="n">
        <x:v>177808</x:v>
      </x:c>
      <x:c r="H169" s="22" t="n">
        <x:v>0.08</x:v>
      </x:c>
      <x:c r="I169" s="20" t="str">
        <x:v>対象外</x:v>
      </x:c>
      <x:c r="J169" s="21" t="n">
        <x:v>0</x:v>
      </x:c>
      <x:c r="K169" s="23" t="n">
        <x:f>IF(OR(I169="課税売上",I169="仕入税額控除対象"),J169*H169/(1+H169),0)</x:f>
        <x:v>0</x:v>
      </x:c>
    </x:row>
    <x:row r="170">
      <x:c r="A170" s="19" t="n">
        <x:v>42802</x:v>
      </x:c>
      <x:c r="B170" s="20" t="str">
        <x:v>9a29f7df1e58</x:v>
      </x:c>
      <x:c r="C170" s="20" t="str">
        <x:v>クラウド運用・保守サービス売上 ネクストウェーブ合同会社</x:v>
      </x:c>
      <x:c r="D170" s="20" t="str">
        <x:v>収益:売上高</x:v>
      </x:c>
      <x:c r="E170" s="21" t="n">
        <x:v>0</x:v>
      </x:c>
      <x:c r="F170" s="21" t="n">
        <x:v>177808</x:v>
      </x:c>
      <x:c r="G170" s="21" t="n">
        <x:v>-177808</x:v>
      </x:c>
      <x:c r="H170" s="22" t="n">
        <x:v>0.08</x:v>
      </x:c>
      <x:c r="I170" s="20" t="str">
        <x:v>課税売上</x:v>
      </x:c>
      <x:c r="J170" s="21" t="n">
        <x:v>177808</x:v>
      </x:c>
      <x:c r="K170" s="23" t="n">
        <x:f>IF(OR(I170="課税売上",I170="仕入税額控除対象"),J170*H170/(1+H170),0)</x:f>
        <x:v>13170.962962962962</x:v>
      </x:c>
    </x:row>
    <x:row r="171">
      <x:c r="A171" s="19" t="n">
        <x:v>42801</x:v>
      </x:c>
      <x:c r="B171" s="20" t="str">
        <x:v>1823f7c9768f</x:v>
      </x:c>
      <x:c r="C171" s="20" t="str">
        <x:v>クラウド運用・保守サービス売上 青空デジタル株式会社</x:v>
      </x:c>
      <x:c r="D171" s="20" t="str">
        <x:v>資産:流動資産:普通預金</x:v>
      </x:c>
      <x:c r="E171" s="21" t="n">
        <x:v>119443</x:v>
      </x:c>
      <x:c r="F171" s="21" t="n">
        <x:v>0</x:v>
      </x:c>
      <x:c r="G171" s="21" t="n">
        <x:v>119443</x:v>
      </x:c>
      <x:c r="H171" s="22" t="n">
        <x:v>0.08</x:v>
      </x:c>
      <x:c r="I171" s="20" t="str">
        <x:v>対象外</x:v>
      </x:c>
      <x:c r="J171" s="21" t="n">
        <x:v>0</x:v>
      </x:c>
      <x:c r="K171" s="23" t="n">
        <x:f>IF(OR(I171="課税売上",I171="仕入税額控除対象"),J171*H171/(1+H171),0)</x:f>
        <x:v>0</x:v>
      </x:c>
    </x:row>
    <x:row r="172">
      <x:c r="A172" s="19" t="n">
        <x:v>42801</x:v>
      </x:c>
      <x:c r="B172" s="20" t="str">
        <x:v>1823f7c9768f</x:v>
      </x:c>
      <x:c r="C172" s="20" t="str">
        <x:v>クラウド運用・保守サービス売上 青空デジタル株式会社</x:v>
      </x:c>
      <x:c r="D172" s="20" t="str">
        <x:v>収益:売上高</x:v>
      </x:c>
      <x:c r="E172" s="21" t="n">
        <x:v>0</x:v>
      </x:c>
      <x:c r="F172" s="21" t="n">
        <x:v>119443</x:v>
      </x:c>
      <x:c r="G172" s="21" t="n">
        <x:v>-119443</x:v>
      </x:c>
      <x:c r="H172" s="22" t="n">
        <x:v>0.08</x:v>
      </x:c>
      <x:c r="I172" s="20" t="str">
        <x:v>課税売上</x:v>
      </x:c>
      <x:c r="J172" s="21" t="n">
        <x:v>119443</x:v>
      </x:c>
      <x:c r="K172" s="23" t="n">
        <x:f>IF(OR(I172="課税売上",I172="仕入税額控除対象"),J172*H172/(1+H172),0)</x:f>
        <x:v>8847.62962962963</x:v>
      </x:c>
    </x:row>
    <x:row r="173">
      <x:c r="A173" s="19" t="n">
        <x:v>42801</x:v>
      </x:c>
      <x:c r="B173" s="20" t="str">
        <x:v>ea4cb578eefb</x:v>
      </x:c>
      <x:c r="C173" s="20" t="str">
        <x:v>試作環境利用料</x:v>
      </x:c>
      <x:c r="D173" s="20" t="str">
        <x:v>費用:研究開発費</x:v>
      </x:c>
      <x:c r="E173" s="21" t="n">
        <x:v>66600</x:v>
      </x:c>
      <x:c r="F173" s="21" t="n">
        <x:v>0</x:v>
      </x:c>
      <x:c r="G173" s="21" t="n">
        <x:v>66600</x:v>
      </x:c>
      <x:c r="H173" s="22" t="n">
        <x:v>0.08</x:v>
      </x:c>
      <x:c r="I173" s="20" t="str">
        <x:v>仕入税額控除対象</x:v>
      </x:c>
      <x:c r="J173" s="21" t="n">
        <x:v>66600</x:v>
      </x:c>
      <x:c r="K173" s="23" t="n">
        <x:f>IF(OR(I173="課税売上",I173="仕入税額控除対象"),J173*H173/(1+H173),0)</x:f>
        <x:v>4933.333333333333</x:v>
      </x:c>
    </x:row>
    <x:row r="174">
      <x:c r="A174" s="19" t="n">
        <x:v>42801</x:v>
      </x:c>
      <x:c r="B174" s="20" t="str">
        <x:v>ea4cb578eefb</x:v>
      </x:c>
      <x:c r="C174" s="20" t="str">
        <x:v>試作環境利用料</x:v>
      </x:c>
      <x:c r="D174" s="20" t="str">
        <x:v>資産:流動資産:普通預金</x:v>
      </x:c>
      <x:c r="E174" s="21" t="n">
        <x:v>0</x:v>
      </x:c>
      <x:c r="F174" s="21" t="n">
        <x:v>66600</x:v>
      </x:c>
      <x:c r="G174" s="21" t="n">
        <x:v>-66600</x:v>
      </x:c>
      <x:c r="H174" s="22" t="n">
        <x:v>0.08</x:v>
      </x:c>
      <x:c r="I174" s="20" t="str">
        <x:v>対象外</x:v>
      </x:c>
      <x:c r="J174" s="21" t="n">
        <x:v>0</x:v>
      </x:c>
      <x:c r="K174" s="23" t="n">
        <x:f>IF(OR(I174="課税売上",I174="仕入税額控除対象"),J174*H174/(1+H174),0)</x:f>
        <x:v>0</x:v>
      </x:c>
    </x:row>
    <x:row r="175">
      <x:c r="A175" s="19" t="n">
        <x:v>42800</x:v>
      </x:c>
      <x:c r="B175" s="20" t="str">
        <x:v>ee183ff90e59</x:v>
      </x:c>
      <x:c r="C175" s="20" t="str">
        <x:v>クラウド運用・保守サービス売上 クラウドリンク株式会社</x:v>
      </x:c>
      <x:c r="D175" s="20" t="str">
        <x:v>資産:流動資産:普通預金</x:v>
      </x:c>
      <x:c r="E175" s="21" t="n">
        <x:v>116728</x:v>
      </x:c>
      <x:c r="F175" s="21" t="n">
        <x:v>0</x:v>
      </x:c>
      <x:c r="G175" s="21" t="n">
        <x:v>116728</x:v>
      </x:c>
      <x:c r="H175" s="22" t="n">
        <x:v>0.08</x:v>
      </x:c>
      <x:c r="I175" s="20" t="str">
        <x:v>対象外</x:v>
      </x:c>
      <x:c r="J175" s="21" t="n">
        <x:v>0</x:v>
      </x:c>
      <x:c r="K175" s="23" t="n">
        <x:f>IF(OR(I175="課税売上",I175="仕入税額控除対象"),J175*H175/(1+H175),0)</x:f>
        <x:v>0</x:v>
      </x:c>
    </x:row>
    <x:row r="176">
      <x:c r="A176" s="19" t="n">
        <x:v>42800</x:v>
      </x:c>
      <x:c r="B176" s="20" t="str">
        <x:v>ee183ff90e59</x:v>
      </x:c>
      <x:c r="C176" s="20" t="str">
        <x:v>クラウド運用・保守サービス売上 クラウドリンク株式会社</x:v>
      </x:c>
      <x:c r="D176" s="20" t="str">
        <x:v>収益:売上高</x:v>
      </x:c>
      <x:c r="E176" s="21" t="n">
        <x:v>0</x:v>
      </x:c>
      <x:c r="F176" s="21" t="n">
        <x:v>116728</x:v>
      </x:c>
      <x:c r="G176" s="21" t="n">
        <x:v>-116728</x:v>
      </x:c>
      <x:c r="H176" s="22" t="n">
        <x:v>0.08</x:v>
      </x:c>
      <x:c r="I176" s="20" t="str">
        <x:v>課税売上</x:v>
      </x:c>
      <x:c r="J176" s="21" t="n">
        <x:v>116728</x:v>
      </x:c>
      <x:c r="K176" s="23" t="n">
        <x:f>IF(OR(I176="課税売上",I176="仕入税額控除対象"),J176*H176/(1+H176),0)</x:f>
        <x:v>8646.518518518518</x:v>
      </x:c>
    </x:row>
    <x:row r="177">
      <x:c r="A177" s="19" t="n">
        <x:v>42799</x:v>
      </x:c>
      <x:c r="B177" s="20" t="str">
        <x:v>8bdc74477eac</x:v>
      </x:c>
      <x:c r="C177" s="20" t="str">
        <x:v>クラウド運用・保守サービス売上 未来創造株式会社</x:v>
      </x:c>
      <x:c r="D177" s="20" t="str">
        <x:v>資産:流動資産:普通預金</x:v>
      </x:c>
      <x:c r="E177" s="21" t="n">
        <x:v>172379</x:v>
      </x:c>
      <x:c r="F177" s="21" t="n">
        <x:v>0</x:v>
      </x:c>
      <x:c r="G177" s="21" t="n">
        <x:v>172379</x:v>
      </x:c>
      <x:c r="H177" s="22" t="n">
        <x:v>0.08</x:v>
      </x:c>
      <x:c r="I177" s="20" t="str">
        <x:v>対象外</x:v>
      </x:c>
      <x:c r="J177" s="21" t="n">
        <x:v>0</x:v>
      </x:c>
      <x:c r="K177" s="23" t="n">
        <x:f>IF(OR(I177="課税売上",I177="仕入税額控除対象"),J177*H177/(1+H177),0)</x:f>
        <x:v>0</x:v>
      </x:c>
    </x:row>
    <x:row r="178">
      <x:c r="A178" s="19" t="n">
        <x:v>42799</x:v>
      </x:c>
      <x:c r="B178" s="20" t="str">
        <x:v>8bdc74477eac</x:v>
      </x:c>
      <x:c r="C178" s="20" t="str">
        <x:v>クラウド運用・保守サービス売上 未来創造株式会社</x:v>
      </x:c>
      <x:c r="D178" s="20" t="str">
        <x:v>収益:売上高</x:v>
      </x:c>
      <x:c r="E178" s="21" t="n">
        <x:v>0</x:v>
      </x:c>
      <x:c r="F178" s="21" t="n">
        <x:v>172379</x:v>
      </x:c>
      <x:c r="G178" s="21" t="n">
        <x:v>-172379</x:v>
      </x:c>
      <x:c r="H178" s="22" t="n">
        <x:v>0.08</x:v>
      </x:c>
      <x:c r="I178" s="20" t="str">
        <x:v>課税売上</x:v>
      </x:c>
      <x:c r="J178" s="21" t="n">
        <x:v>172379</x:v>
      </x:c>
      <x:c r="K178" s="23" t="n">
        <x:f>IF(OR(I178="課税売上",I178="仕入税額控除対象"),J178*H178/(1+H178),0)</x:f>
        <x:v>12768.814814814814</x:v>
      </x:c>
    </x:row>
    <x:row r="179">
      <x:c r="A179" s="19" t="n">
        <x:v>42799</x:v>
      </x:c>
      <x:c r="B179" s="20" t="str">
        <x:v>6a9e92ac243a</x:v>
      </x:c>
      <x:c r="C179" s="20" t="str">
        <x:v>業務用SaaS・通信サービス利用料</x:v>
      </x:c>
      <x:c r="D179" s="20" t="str">
        <x:v>費用:通信費</x:v>
      </x:c>
      <x:c r="E179" s="21" t="n">
        <x:v>347774</x:v>
      </x:c>
      <x:c r="F179" s="21" t="n">
        <x:v>0</x:v>
      </x:c>
      <x:c r="G179" s="21" t="n">
        <x:v>347774</x:v>
      </x:c>
      <x:c r="H179" s="22" t="n">
        <x:v>0.08</x:v>
      </x:c>
      <x:c r="I179" s="20" t="str">
        <x:v>仕入税額控除対象</x:v>
      </x:c>
      <x:c r="J179" s="21" t="n">
        <x:v>347774</x:v>
      </x:c>
      <x:c r="K179" s="23" t="n">
        <x:f>IF(OR(I179="課税売上",I179="仕入税額控除対象"),J179*H179/(1+H179),0)</x:f>
        <x:v>25761.037037037036</x:v>
      </x:c>
    </x:row>
    <x:row r="180">
      <x:c r="A180" s="19" t="n">
        <x:v>42799</x:v>
      </x:c>
      <x:c r="B180" s="20" t="str">
        <x:v>6a9e92ac243a</x:v>
      </x:c>
      <x:c r="C180" s="20" t="str">
        <x:v>業務用SaaS・通信サービス利用料</x:v>
      </x:c>
      <x:c r="D180" s="20" t="str">
        <x:v>資産:流動資産:普通預金</x:v>
      </x:c>
      <x:c r="E180" s="21" t="n">
        <x:v>0</x:v>
      </x:c>
      <x:c r="F180" s="21" t="n">
        <x:v>347774</x:v>
      </x:c>
      <x:c r="G180" s="21" t="n">
        <x:v>-347774</x:v>
      </x:c>
      <x:c r="H180" s="22" t="n">
        <x:v>0.08</x:v>
      </x:c>
      <x:c r="I180" s="20" t="str">
        <x:v>対象外</x:v>
      </x:c>
      <x:c r="J180" s="21" t="n">
        <x:v>0</x:v>
      </x:c>
      <x:c r="K180" s="23" t="n">
        <x:f>IF(OR(I180="課税売上",I180="仕入税額控除対象"),J180*H180/(1+H180),0)</x:f>
        <x:v>0</x:v>
      </x:c>
    </x:row>
    <x:row r="181">
      <x:c r="A181" s="19" t="n">
        <x:v>42798</x:v>
      </x:c>
      <x:c r="B181" s="20" t="str">
        <x:v>4f66dbf7d024</x:v>
      </x:c>
      <x:c r="C181" s="20" t="str">
        <x:v>クラウド運用・保守サービス売上 オービット商事株式会社</x:v>
      </x:c>
      <x:c r="D181" s="20" t="str">
        <x:v>資産:流動資産:普通預金</x:v>
      </x:c>
      <x:c r="E181" s="21" t="n">
        <x:v>119443</x:v>
      </x:c>
      <x:c r="F181" s="21" t="n">
        <x:v>0</x:v>
      </x:c>
      <x:c r="G181" s="21" t="n">
        <x:v>119443</x:v>
      </x:c>
      <x:c r="H181" s="22" t="n">
        <x:v>0.08</x:v>
      </x:c>
      <x:c r="I181" s="20" t="str">
        <x:v>対象外</x:v>
      </x:c>
      <x:c r="J181" s="21" t="n">
        <x:v>0</x:v>
      </x:c>
      <x:c r="K181" s="23" t="n">
        <x:f>IF(OR(I181="課税売上",I181="仕入税額控除対象"),J181*H181/(1+H181),0)</x:f>
        <x:v>0</x:v>
      </x:c>
    </x:row>
    <x:row r="182">
      <x:c r="A182" s="19" t="n">
        <x:v>42798</x:v>
      </x:c>
      <x:c r="B182" s="20" t="str">
        <x:v>4f66dbf7d024</x:v>
      </x:c>
      <x:c r="C182" s="20" t="str">
        <x:v>クラウド運用・保守サービス売上 オービット商事株式会社</x:v>
      </x:c>
      <x:c r="D182" s="20" t="str">
        <x:v>収益:売上高</x:v>
      </x:c>
      <x:c r="E182" s="21" t="n">
        <x:v>0</x:v>
      </x:c>
      <x:c r="F182" s="21" t="n">
        <x:v>119443</x:v>
      </x:c>
      <x:c r="G182" s="21" t="n">
        <x:v>-119443</x:v>
      </x:c>
      <x:c r="H182" s="22" t="n">
        <x:v>0.08</x:v>
      </x:c>
      <x:c r="I182" s="20" t="str">
        <x:v>課税売上</x:v>
      </x:c>
      <x:c r="J182" s="21" t="n">
        <x:v>119443</x:v>
      </x:c>
      <x:c r="K182" s="23" t="n">
        <x:f>IF(OR(I182="課税売上",I182="仕入税額控除対象"),J182*H182/(1+H182),0)</x:f>
        <x:v>8847.62962962963</x:v>
      </x:c>
    </x:row>
    <x:row r="183">
      <x:c r="A183" s="19" t="n">
        <x:v>42797</x:v>
      </x:c>
      <x:c r="B183" s="20" t="str">
        <x:v>6123117c0af3</x:v>
      </x:c>
      <x:c r="C183" s="20" t="str">
        <x:v>クラウド運用・保守サービス売上 北斗ソリューションズ株式会社</x:v>
      </x:c>
      <x:c r="D183" s="20" t="str">
        <x:v>資産:流動資産:普通預金</x:v>
      </x:c>
      <x:c r="E183" s="21" t="n">
        <x:v>120800</x:v>
      </x:c>
      <x:c r="F183" s="21" t="n">
        <x:v>0</x:v>
      </x:c>
      <x:c r="G183" s="21" t="n">
        <x:v>120800</x:v>
      </x:c>
      <x:c r="H183" s="22" t="n">
        <x:v>0.08</x:v>
      </x:c>
      <x:c r="I183" s="20" t="str">
        <x:v>対象外</x:v>
      </x:c>
      <x:c r="J183" s="21" t="n">
        <x:v>0</x:v>
      </x:c>
      <x:c r="K183" s="23" t="n">
        <x:f>IF(OR(I183="課税売上",I183="仕入税額控除対象"),J183*H183/(1+H183),0)</x:f>
        <x:v>0</x:v>
      </x:c>
    </x:row>
    <x:row r="184">
      <x:c r="A184" s="19" t="n">
        <x:v>42797</x:v>
      </x:c>
      <x:c r="B184" s="20" t="str">
        <x:v>6123117c0af3</x:v>
      </x:c>
      <x:c r="C184" s="20" t="str">
        <x:v>クラウド運用・保守サービス売上 北斗ソリューションズ株式会社</x:v>
      </x:c>
      <x:c r="D184" s="20" t="str">
        <x:v>収益:売上高</x:v>
      </x:c>
      <x:c r="E184" s="21" t="n">
        <x:v>0</x:v>
      </x:c>
      <x:c r="F184" s="21" t="n">
        <x:v>120800</x:v>
      </x:c>
      <x:c r="G184" s="21" t="n">
        <x:v>-120800</x:v>
      </x:c>
      <x:c r="H184" s="22" t="n">
        <x:v>0.08</x:v>
      </x:c>
      <x:c r="I184" s="20" t="str">
        <x:v>課税売上</x:v>
      </x:c>
      <x:c r="J184" s="21" t="n">
        <x:v>120800</x:v>
      </x:c>
      <x:c r="K184" s="23" t="n">
        <x:f>IF(OR(I184="課税売上",I184="仕入税額控除対象"),J184*H184/(1+H184),0)</x:f>
        <x:v>8948.148148148148</x:v>
      </x:c>
    </x:row>
    <x:row r="185">
      <x:c r="A185" s="19" t="n">
        <x:v>42796</x:v>
      </x:c>
      <x:c r="B185" s="20" t="str">
        <x:v>223676148217</x:v>
      </x:c>
      <x:c r="C185" s="20" t="str">
        <x:v>クラウド運用・保守サービス売上 ネクストウェーブ合同会社</x:v>
      </x:c>
      <x:c r="D185" s="20" t="str">
        <x:v>資産:流動資産:普通預金</x:v>
      </x:c>
      <x:c r="E185" s="21" t="n">
        <x:v>104513</x:v>
      </x:c>
      <x:c r="F185" s="21" t="n">
        <x:v>0</x:v>
      </x:c>
      <x:c r="G185" s="21" t="n">
        <x:v>104513</x:v>
      </x:c>
      <x:c r="H185" s="22" t="n">
        <x:v>0.08</x:v>
      </x:c>
      <x:c r="I185" s="20" t="str">
        <x:v>対象外</x:v>
      </x:c>
      <x:c r="J185" s="21" t="n">
        <x:v>0</x:v>
      </x:c>
      <x:c r="K185" s="23" t="n">
        <x:f>IF(OR(I185="課税売上",I185="仕入税額控除対象"),J185*H185/(1+H185),0)</x:f>
        <x:v>0</x:v>
      </x:c>
    </x:row>
    <x:row r="186">
      <x:c r="A186" s="19" t="n">
        <x:v>42796</x:v>
      </x:c>
      <x:c r="B186" s="20" t="str">
        <x:v>223676148217</x:v>
      </x:c>
      <x:c r="C186" s="20" t="str">
        <x:v>クラウド運用・保守サービス売上 ネクストウェーブ合同会社</x:v>
      </x:c>
      <x:c r="D186" s="20" t="str">
        <x:v>収益:売上高</x:v>
      </x:c>
      <x:c r="E186" s="21" t="n">
        <x:v>0</x:v>
      </x:c>
      <x:c r="F186" s="21" t="n">
        <x:v>104513</x:v>
      </x:c>
      <x:c r="G186" s="21" t="n">
        <x:v>-104513</x:v>
      </x:c>
      <x:c r="H186" s="22" t="n">
        <x:v>0.08</x:v>
      </x:c>
      <x:c r="I186" s="20" t="str">
        <x:v>課税売上</x:v>
      </x:c>
      <x:c r="J186" s="21" t="n">
        <x:v>104513</x:v>
      </x:c>
      <x:c r="K186" s="23" t="n">
        <x:f>IF(OR(I186="課税売上",I186="仕入税額控除対象"),J186*H186/(1+H186),0)</x:f>
        <x:v>7741.703703703704</x:v>
      </x:c>
    </x:row>
    <x:row r="187">
      <x:c r="A187" s="19" t="n">
        <x:v>42796</x:v>
      </x:c>
      <x:c r="B187" s="20" t="str">
        <x:v>6d4cba1998b8</x:v>
      </x:c>
      <x:c r="C187" s="20" t="str">
        <x:v>検証用クラウド利用料</x:v>
      </x:c>
      <x:c r="D187" s="20" t="str">
        <x:v>費用:研究開発費</x:v>
      </x:c>
      <x:c r="E187" s="21" t="n">
        <x:v>50096</x:v>
      </x:c>
      <x:c r="F187" s="21" t="n">
        <x:v>0</x:v>
      </x:c>
      <x:c r="G187" s="21" t="n">
        <x:v>50096</x:v>
      </x:c>
      <x:c r="H187" s="22" t="n">
        <x:v>0.08</x:v>
      </x:c>
      <x:c r="I187" s="20" t="str">
        <x:v>仕入税額控除対象</x:v>
      </x:c>
      <x:c r="J187" s="21" t="n">
        <x:v>50096</x:v>
      </x:c>
      <x:c r="K187" s="23" t="n">
        <x:f>IF(OR(I187="課税売上",I187="仕入税額控除対象"),J187*H187/(1+H187),0)</x:f>
        <x:v>3710.814814814815</x:v>
      </x:c>
    </x:row>
    <x:row r="188">
      <x:c r="A188" s="19" t="n">
        <x:v>42796</x:v>
      </x:c>
      <x:c r="B188" s="20" t="str">
        <x:v>6d4cba1998b8</x:v>
      </x:c>
      <x:c r="C188" s="20" t="str">
        <x:v>検証用クラウド利用料</x:v>
      </x:c>
      <x:c r="D188" s="20" t="str">
        <x:v>資産:流動資産:普通預金</x:v>
      </x:c>
      <x:c r="E188" s="21" t="n">
        <x:v>0</x:v>
      </x:c>
      <x:c r="F188" s="21" t="n">
        <x:v>50096</x:v>
      </x:c>
      <x:c r="G188" s="21" t="n">
        <x:v>-50096</x:v>
      </x:c>
      <x:c r="H188" s="22" t="n">
        <x:v>0.08</x:v>
      </x:c>
      <x:c r="I188" s="20" t="str">
        <x:v>対象外</x:v>
      </x:c>
      <x:c r="J188" s="21" t="n">
        <x:v>0</x:v>
      </x:c>
      <x:c r="K188" s="23" t="n">
        <x:f>IF(OR(I188="課税売上",I188="仕入税額控除対象"),J188*H188/(1+H188),0)</x:f>
        <x:v>0</x:v>
      </x:c>
    </x:row>
    <x:row r="189">
      <x:c r="A189" s="19" t="n">
        <x:v>42795</x:v>
      </x:c>
      <x:c r="B189" s="20" t="str">
        <x:v>45f5f27e4cc4</x:v>
      </x:c>
      <x:c r="C189" s="20" t="str">
        <x:v>クラウド運用・保守サービス売上 青空デジタル株式会社</x:v>
      </x:c>
      <x:c r="D189" s="20" t="str">
        <x:v>資産:流動資産:普通預金</x:v>
      </x:c>
      <x:c r="E189" s="21" t="n">
        <x:v>109942</x:v>
      </x:c>
      <x:c r="F189" s="21" t="n">
        <x:v>0</x:v>
      </x:c>
      <x:c r="G189" s="21" t="n">
        <x:v>109942</x:v>
      </x:c>
      <x:c r="H189" s="22" t="n">
        <x:v>0.08</x:v>
      </x:c>
      <x:c r="I189" s="20" t="str">
        <x:v>対象外</x:v>
      </x:c>
      <x:c r="J189" s="21" t="n">
        <x:v>0</x:v>
      </x:c>
      <x:c r="K189" s="23" t="n">
        <x:f>IF(OR(I189="課税売上",I189="仕入税額控除対象"),J189*H189/(1+H189),0)</x:f>
        <x:v>0</x:v>
      </x:c>
    </x:row>
    <x:row r="190">
      <x:c r="A190" s="19" t="n">
        <x:v>42795</x:v>
      </x:c>
      <x:c r="B190" s="20" t="str">
        <x:v>45f5f27e4cc4</x:v>
      </x:c>
      <x:c r="C190" s="20" t="str">
        <x:v>クラウド運用・保守サービス売上 青空デジタル株式会社</x:v>
      </x:c>
      <x:c r="D190" s="20" t="str">
        <x:v>収益:売上高</x:v>
      </x:c>
      <x:c r="E190" s="21" t="n">
        <x:v>0</x:v>
      </x:c>
      <x:c r="F190" s="21" t="n">
        <x:v>109942</x:v>
      </x:c>
      <x:c r="G190" s="21" t="n">
        <x:v>-109942</x:v>
      </x:c>
      <x:c r="H190" s="22" t="n">
        <x:v>0.08</x:v>
      </x:c>
      <x:c r="I190" s="20" t="str">
        <x:v>課税売上</x:v>
      </x:c>
      <x:c r="J190" s="21" t="n">
        <x:v>109942</x:v>
      </x:c>
      <x:c r="K190" s="23" t="n">
        <x:f>IF(OR(I190="課税売上",I190="仕入税額控除対象"),J190*H190/(1+H190),0)</x:f>
        <x:v>8143.851851851852</x:v>
      </x:c>
    </x:row>
    <x:row r="191">
      <x:c r="A191" s="19" t="n">
        <x:v>42795</x:v>
      </x:c>
      <x:c r="B191" s="20" t="str">
        <x:v>e8c6d3cf9f7f</x:v>
      </x:c>
      <x:c r="C191" s="20" t="str">
        <x:v>展示会出展・販売促進費</x:v>
      </x:c>
      <x:c r="D191" s="20" t="str">
        <x:v>費用:広告宣伝費</x:v>
      </x:c>
      <x:c r="E191" s="21" t="n">
        <x:v>279699</x:v>
      </x:c>
      <x:c r="F191" s="21" t="n">
        <x:v>0</x:v>
      </x:c>
      <x:c r="G191" s="21" t="n">
        <x:v>279699</x:v>
      </x:c>
      <x:c r="H191" s="22" t="n">
        <x:v>0.08</x:v>
      </x:c>
      <x:c r="I191" s="20" t="str">
        <x:v>仕入税額控除対象</x:v>
      </x:c>
      <x:c r="J191" s="21" t="n">
        <x:v>279699</x:v>
      </x:c>
      <x:c r="K191" s="23" t="n">
        <x:f>IF(OR(I191="課税売上",I191="仕入税額控除対象"),J191*H191/(1+H191),0)</x:f>
        <x:v>20718.444444444445</x:v>
      </x:c>
    </x:row>
    <x:row r="192">
      <x:c r="A192" s="19" t="n">
        <x:v>42795</x:v>
      </x:c>
      <x:c r="B192" s="20" t="str">
        <x:v>e8c6d3cf9f7f</x:v>
      </x:c>
      <x:c r="C192" s="20" t="str">
        <x:v>展示会出展・販売促進費</x:v>
      </x:c>
      <x:c r="D192" s="20" t="str">
        <x:v>資産:流動資産:普通預金</x:v>
      </x:c>
      <x:c r="E192" s="21" t="n">
        <x:v>0</x:v>
      </x:c>
      <x:c r="F192" s="21" t="n">
        <x:v>279699</x:v>
      </x:c>
      <x:c r="G192" s="21" t="n">
        <x:v>-279699</x:v>
      </x:c>
      <x:c r="H192" s="22" t="n">
        <x:v>0.08</x:v>
      </x:c>
      <x:c r="I192" s="20" t="str">
        <x:v>対象外</x:v>
      </x:c>
      <x:c r="J192" s="21" t="n">
        <x:v>0</x:v>
      </x:c>
      <x:c r="K192" s="23" t="n">
        <x:f>IF(OR(I192="課税売上",I192="仕入税額控除対象"),J192*H192/(1+H192),0)</x:f>
        <x:v>0</x:v>
      </x:c>
    </x:row>
    <x:row r="193">
      <x:c r="A193" s="19" t="n">
        <x:v>42794</x:v>
      </x:c>
      <x:c r="B193" s="20" t="str">
        <x:v>b94dd01c3f2a</x:v>
      </x:c>
      <x:c r="C193" s="20" t="str">
        <x:v>クラウド運用・保守サービス売上 クラウドリンク株式会社</x:v>
      </x:c>
      <x:c r="D193" s="20" t="str">
        <x:v>資産:流動資産:普通預金</x:v>
      </x:c>
      <x:c r="E193" s="21" t="n">
        <x:v>146589</x:v>
      </x:c>
      <x:c r="F193" s="21" t="n">
        <x:v>0</x:v>
      </x:c>
      <x:c r="G193" s="21" t="n">
        <x:v>146589</x:v>
      </x:c>
      <x:c r="H193" s="22" t="n">
        <x:v>0.08</x:v>
      </x:c>
      <x:c r="I193" s="20" t="str">
        <x:v>対象外</x:v>
      </x:c>
      <x:c r="J193" s="21" t="n">
        <x:v>0</x:v>
      </x:c>
      <x:c r="K193" s="23" t="n">
        <x:f>IF(OR(I193="課税売上",I193="仕入税額控除対象"),J193*H193/(1+H193),0)</x:f>
        <x:v>0</x:v>
      </x:c>
    </x:row>
    <x:row r="194">
      <x:c r="A194" s="19" t="n">
        <x:v>42794</x:v>
      </x:c>
      <x:c r="B194" s="20" t="str">
        <x:v>b94dd01c3f2a</x:v>
      </x:c>
      <x:c r="C194" s="20" t="str">
        <x:v>クラウド運用・保守サービス売上 クラウドリンク株式会社</x:v>
      </x:c>
      <x:c r="D194" s="20" t="str">
        <x:v>収益:売上高</x:v>
      </x:c>
      <x:c r="E194" s="21" t="n">
        <x:v>0</x:v>
      </x:c>
      <x:c r="F194" s="21" t="n">
        <x:v>146589</x:v>
      </x:c>
      <x:c r="G194" s="21" t="n">
        <x:v>-146589</x:v>
      </x:c>
      <x:c r="H194" s="22" t="n">
        <x:v>0.08</x:v>
      </x:c>
      <x:c r="I194" s="20" t="str">
        <x:v>課税売上</x:v>
      </x:c>
      <x:c r="J194" s="21" t="n">
        <x:v>146589</x:v>
      </x:c>
      <x:c r="K194" s="23" t="n">
        <x:f>IF(OR(I194="課税売上",I194="仕入税額控除対象"),J194*H194/(1+H194),0)</x:f>
        <x:v>10858.444444444445</x:v>
      </x:c>
    </x:row>
    <x:row r="195">
      <x:c r="A195" s="19" t="n">
        <x:v>42794</x:v>
      </x:c>
      <x:c r="B195" s="20" t="str">
        <x:v>21487a0363a4</x:v>
      </x:c>
      <x:c r="C195" s="20" t="str">
        <x:v>試作環境利用料</x:v>
      </x:c>
      <x:c r="D195" s="20" t="str">
        <x:v>費用:研究開発費</x:v>
      </x:c>
      <x:c r="E195" s="21" t="n">
        <x:v>73672</x:v>
      </x:c>
      <x:c r="F195" s="21" t="n">
        <x:v>0</x:v>
      </x:c>
      <x:c r="G195" s="21" t="n">
        <x:v>73672</x:v>
      </x:c>
      <x:c r="H195" s="22" t="n">
        <x:v>0.08</x:v>
      </x:c>
      <x:c r="I195" s="20" t="str">
        <x:v>仕入税額控除対象</x:v>
      </x:c>
      <x:c r="J195" s="21" t="n">
        <x:v>73672</x:v>
      </x:c>
      <x:c r="K195" s="23" t="n">
        <x:f>IF(OR(I195="課税売上",I195="仕入税額控除対象"),J195*H195/(1+H195),0)</x:f>
        <x:v>5457.185185185185</x:v>
      </x:c>
    </x:row>
    <x:row r="196">
      <x:c r="A196" s="19" t="n">
        <x:v>42794</x:v>
      </x:c>
      <x:c r="B196" s="20" t="str">
        <x:v>21487a0363a4</x:v>
      </x:c>
      <x:c r="C196" s="20" t="str">
        <x:v>試作環境利用料</x:v>
      </x:c>
      <x:c r="D196" s="20" t="str">
        <x:v>資産:流動資産:普通預金</x:v>
      </x:c>
      <x:c r="E196" s="21" t="n">
        <x:v>0</x:v>
      </x:c>
      <x:c r="F196" s="21" t="n">
        <x:v>73672</x:v>
      </x:c>
      <x:c r="G196" s="21" t="n">
        <x:v>-73672</x:v>
      </x:c>
      <x:c r="H196" s="22" t="n">
        <x:v>0.08</x:v>
      </x:c>
      <x:c r="I196" s="20" t="str">
        <x:v>対象外</x:v>
      </x:c>
      <x:c r="J196" s="21" t="n">
        <x:v>0</x:v>
      </x:c>
      <x:c r="K196" s="23" t="n">
        <x:f>IF(OR(I196="課税売上",I196="仕入税額控除対象"),J196*H196/(1+H196),0)</x:f>
        <x:v>0</x:v>
      </x:c>
    </x:row>
    <x:row r="197">
      <x:c r="A197" s="19" t="n">
        <x:v>42793</x:v>
      </x:c>
      <x:c r="B197" s="20" t="str">
        <x:v>de7af4e7d9cc</x:v>
      </x:c>
      <x:c r="C197" s="20" t="str">
        <x:v>クラウド運用・保守サービス売上 未来創造株式会社</x:v>
      </x:c>
      <x:c r="D197" s="20" t="str">
        <x:v>資産:流動資産:普通預金</x:v>
      </x:c>
      <x:c r="E197" s="21" t="n">
        <x:v>145232</x:v>
      </x:c>
      <x:c r="F197" s="21" t="n">
        <x:v>0</x:v>
      </x:c>
      <x:c r="G197" s="21" t="n">
        <x:v>145232</x:v>
      </x:c>
      <x:c r="H197" s="22" t="n">
        <x:v>0.08</x:v>
      </x:c>
      <x:c r="I197" s="20" t="str">
        <x:v>対象外</x:v>
      </x:c>
      <x:c r="J197" s="21" t="n">
        <x:v>0</x:v>
      </x:c>
      <x:c r="K197" s="23" t="n">
        <x:f>IF(OR(I197="課税売上",I197="仕入税額控除対象"),J197*H197/(1+H197),0)</x:f>
        <x:v>0</x:v>
      </x:c>
    </x:row>
    <x:row r="198">
      <x:c r="A198" s="19" t="n">
        <x:v>42793</x:v>
      </x:c>
      <x:c r="B198" s="20" t="str">
        <x:v>de7af4e7d9cc</x:v>
      </x:c>
      <x:c r="C198" s="20" t="str">
        <x:v>クラウド運用・保守サービス売上 未来創造株式会社</x:v>
      </x:c>
      <x:c r="D198" s="20" t="str">
        <x:v>収益:売上高</x:v>
      </x:c>
      <x:c r="E198" s="21" t="n">
        <x:v>0</x:v>
      </x:c>
      <x:c r="F198" s="21" t="n">
        <x:v>145232</x:v>
      </x:c>
      <x:c r="G198" s="21" t="n">
        <x:v>-145232</x:v>
      </x:c>
      <x:c r="H198" s="22" t="n">
        <x:v>0.08</x:v>
      </x:c>
      <x:c r="I198" s="20" t="str">
        <x:v>課税売上</x:v>
      </x:c>
      <x:c r="J198" s="21" t="n">
        <x:v>145232</x:v>
      </x:c>
      <x:c r="K198" s="23" t="n">
        <x:f>IF(OR(I198="課税売上",I198="仕入税額控除対象"),J198*H198/(1+H198),0)</x:f>
        <x:v>10757.925925925925</x:v>
      </x:c>
    </x:row>
    <x:row r="199">
      <x:c r="A199" s="19" t="n">
        <x:v>42792</x:v>
      </x:c>
      <x:c r="B199" s="20" t="str">
        <x:v>5e87177737ed</x:v>
      </x:c>
      <x:c r="C199" s="20" t="str">
        <x:v>クラウド運用・保守サービス売上 オービット商事株式会社</x:v>
      </x:c>
      <x:c r="D199" s="20" t="str">
        <x:v>資産:流動資産:普通預金</x:v>
      </x:c>
      <x:c r="E199" s="21" t="n">
        <x:v>122158</x:v>
      </x:c>
      <x:c r="F199" s="21" t="n">
        <x:v>0</x:v>
      </x:c>
      <x:c r="G199" s="21" t="n">
        <x:v>122158</x:v>
      </x:c>
      <x:c r="H199" s="22" t="n">
        <x:v>0.08</x:v>
      </x:c>
      <x:c r="I199" s="20" t="str">
        <x:v>対象外</x:v>
      </x:c>
      <x:c r="J199" s="21" t="n">
        <x:v>0</x:v>
      </x:c>
      <x:c r="K199" s="23" t="n">
        <x:f>IF(OR(I199="課税売上",I199="仕入税額控除対象"),J199*H199/(1+H199),0)</x:f>
        <x:v>0</x:v>
      </x:c>
    </x:row>
    <x:row r="200">
      <x:c r="A200" s="19" t="n">
        <x:v>42792</x:v>
      </x:c>
      <x:c r="B200" s="20" t="str">
        <x:v>5e87177737ed</x:v>
      </x:c>
      <x:c r="C200" s="20" t="str">
        <x:v>クラウド運用・保守サービス売上 オービット商事株式会社</x:v>
      </x:c>
      <x:c r="D200" s="20" t="str">
        <x:v>収益:売上高</x:v>
      </x:c>
      <x:c r="E200" s="21" t="n">
        <x:v>0</x:v>
      </x:c>
      <x:c r="F200" s="21" t="n">
        <x:v>122158</x:v>
      </x:c>
      <x:c r="G200" s="21" t="n">
        <x:v>-122158</x:v>
      </x:c>
      <x:c r="H200" s="22" t="n">
        <x:v>0.08</x:v>
      </x:c>
      <x:c r="I200" s="20" t="str">
        <x:v>課税売上</x:v>
      </x:c>
      <x:c r="J200" s="21" t="n">
        <x:v>122158</x:v>
      </x:c>
      <x:c r="K200" s="23" t="n">
        <x:f>IF(OR(I200="課税売上",I200="仕入税額控除対象"),J200*H200/(1+H200),0)</x:f>
        <x:v>9048.740740740739</x:v>
      </x:c>
    </x:row>
    <x:row r="201">
      <x:c r="A201" s="19" t="n">
        <x:v>42791</x:v>
      </x:c>
      <x:c r="B201" s="20" t="str">
        <x:v>f38d485060b8</x:v>
      </x:c>
      <x:c r="C201" s="20" t="str">
        <x:v>クラウド運用・保守サービス売上 北斗ソリューションズ株式会社</x:v>
      </x:c>
      <x:c r="D201" s="20" t="str">
        <x:v>資産:流動資産:普通預金</x:v>
      </x:c>
      <x:c r="E201" s="21" t="n">
        <x:v>175094</x:v>
      </x:c>
      <x:c r="F201" s="21" t="n">
        <x:v>0</x:v>
      </x:c>
      <x:c r="G201" s="21" t="n">
        <x:v>175094</x:v>
      </x:c>
      <x:c r="H201" s="22" t="n">
        <x:v>0.08</x:v>
      </x:c>
      <x:c r="I201" s="20" t="str">
        <x:v>対象外</x:v>
      </x:c>
      <x:c r="J201" s="21" t="n">
        <x:v>0</x:v>
      </x:c>
      <x:c r="K201" s="23" t="n">
        <x:f>IF(OR(I201="課税売上",I201="仕入税額控除対象"),J201*H201/(1+H201),0)</x:f>
        <x:v>0</x:v>
      </x:c>
    </x:row>
    <x:row r="202">
      <x:c r="A202" s="19" t="n">
        <x:v>42791</x:v>
      </x:c>
      <x:c r="B202" s="20" t="str">
        <x:v>f38d485060b8</x:v>
      </x:c>
      <x:c r="C202" s="20" t="str">
        <x:v>クラウド運用・保守サービス売上 北斗ソリューションズ株式会社</x:v>
      </x:c>
      <x:c r="D202" s="20" t="str">
        <x:v>収益:売上高</x:v>
      </x:c>
      <x:c r="E202" s="21" t="n">
        <x:v>0</x:v>
      </x:c>
      <x:c r="F202" s="21" t="n">
        <x:v>175094</x:v>
      </x:c>
      <x:c r="G202" s="21" t="n">
        <x:v>-175094</x:v>
      </x:c>
      <x:c r="H202" s="22" t="n">
        <x:v>0.08</x:v>
      </x:c>
      <x:c r="I202" s="20" t="str">
        <x:v>課税売上</x:v>
      </x:c>
      <x:c r="J202" s="21" t="n">
        <x:v>175094</x:v>
      </x:c>
      <x:c r="K202" s="23" t="n">
        <x:f>IF(OR(I202="課税売上",I202="仕入税額控除対象"),J202*H202/(1+H202),0)</x:f>
        <x:v>12969.925925925925</x:v>
      </x:c>
    </x:row>
    <x:row r="203">
      <x:c r="A203" s="19" t="n">
        <x:v>42791</x:v>
      </x:c>
      <x:c r="B203" s="20" t="str">
        <x:v>f1e869fe6592</x:v>
      </x:c>
      <x:c r="C203" s="20" t="str">
        <x:v>給与・社会保険料（従業員合計）</x:v>
      </x:c>
      <x:c r="D203" s="20" t="str">
        <x:v>費用:給与手当</x:v>
      </x:c>
      <x:c r="E203" s="21" t="n">
        <x:v>2042947</x:v>
      </x:c>
      <x:c r="F203" s="21" t="n">
        <x:v>0</x:v>
      </x:c>
      <x:c r="G203" s="21" t="n">
        <x:v>2042947</x:v>
      </x:c>
      <x:c r="H203" s="22" t="n">
        <x:v>0.08</x:v>
      </x:c>
      <x:c r="I203" s="20" t="str">
        <x:v>対象外（給与）</x:v>
      </x:c>
      <x:c r="J203" s="21" t="n">
        <x:v>0</x:v>
      </x:c>
      <x:c r="K203" s="23" t="n">
        <x:f>IF(OR(I203="課税売上",I203="仕入税額控除対象"),J203*H203/(1+H203),0)</x:f>
        <x:v>0</x:v>
      </x:c>
    </x:row>
    <x:row r="204">
      <x:c r="A204" s="19" t="n">
        <x:v>42791</x:v>
      </x:c>
      <x:c r="B204" s="20" t="str">
        <x:v>f1e869fe6592</x:v>
      </x:c>
      <x:c r="C204" s="20" t="str">
        <x:v>給与・社会保険料（従業員合計）</x:v>
      </x:c>
      <x:c r="D204" s="20" t="str">
        <x:v>資産:流動資産:普通預金</x:v>
      </x:c>
      <x:c r="E204" s="21" t="n">
        <x:v>0</x:v>
      </x:c>
      <x:c r="F204" s="21" t="n">
        <x:v>2042947</x:v>
      </x:c>
      <x:c r="G204" s="21" t="n">
        <x:v>-2042947</x:v>
      </x:c>
      <x:c r="H204" s="22" t="n">
        <x:v>0.08</x:v>
      </x:c>
      <x:c r="I204" s="20" t="str">
        <x:v>対象外</x:v>
      </x:c>
      <x:c r="J204" s="21" t="n">
        <x:v>0</x:v>
      </x:c>
      <x:c r="K204" s="23" t="n">
        <x:f>IF(OR(I204="課税売上",I204="仕入税額控除対象"),J204*H204/(1+H204),0)</x:f>
        <x:v>0</x:v>
      </x:c>
    </x:row>
    <x:row r="205">
      <x:c r="A205" s="19" t="n">
        <x:v>42791</x:v>
      </x:c>
      <x:c r="B205" s="20" t="str">
        <x:v>102e657e52cc</x:v>
      </x:c>
      <x:c r="C205" s="20" t="str">
        <x:v>電気・通信利用料</x:v>
      </x:c>
      <x:c r="D205" s="20" t="str">
        <x:v>費用:水道光熱費</x:v>
      </x:c>
      <x:c r="E205" s="21" t="n">
        <x:v>147622</x:v>
      </x:c>
      <x:c r="F205" s="21" t="n">
        <x:v>0</x:v>
      </x:c>
      <x:c r="G205" s="21" t="n">
        <x:v>147622</x:v>
      </x:c>
      <x:c r="H205" s="22" t="n">
        <x:v>0.08</x:v>
      </x:c>
      <x:c r="I205" s="20" t="str">
        <x:v>仕入税額控除対象</x:v>
      </x:c>
      <x:c r="J205" s="21" t="n">
        <x:v>147622</x:v>
      </x:c>
      <x:c r="K205" s="23" t="n">
        <x:f>IF(OR(I205="課税売上",I205="仕入税額控除対象"),J205*H205/(1+H205),0)</x:f>
        <x:v>10934.962962962962</x:v>
      </x:c>
    </x:row>
    <x:row r="206">
      <x:c r="A206" s="19" t="n">
        <x:v>42791</x:v>
      </x:c>
      <x:c r="B206" s="20" t="str">
        <x:v>102e657e52cc</x:v>
      </x:c>
      <x:c r="C206" s="20" t="str">
        <x:v>電気・通信利用料</x:v>
      </x:c>
      <x:c r="D206" s="20" t="str">
        <x:v>資産:流動資産:普通預金</x:v>
      </x:c>
      <x:c r="E206" s="21" t="n">
        <x:v>0</x:v>
      </x:c>
      <x:c r="F206" s="21" t="n">
        <x:v>147622</x:v>
      </x:c>
      <x:c r="G206" s="21" t="n">
        <x:v>-147622</x:v>
      </x:c>
      <x:c r="H206" s="22" t="n">
        <x:v>0.08</x:v>
      </x:c>
      <x:c r="I206" s="20" t="str">
        <x:v>対象外</x:v>
      </x:c>
      <x:c r="J206" s="21" t="n">
        <x:v>0</x:v>
      </x:c>
      <x:c r="K206" s="23" t="n">
        <x:f>IF(OR(I206="課税売上",I206="仕入税額控除対象"),J206*H206/(1+H206),0)</x:f>
        <x:v>0</x:v>
      </x:c>
    </x:row>
    <x:row r="207">
      <x:c r="A207" s="19" t="n">
        <x:v>42791</x:v>
      </x:c>
      <x:c r="B207" s="20" t="str">
        <x:v>08cb7dd82488</x:v>
      </x:c>
      <x:c r="C207" s="20" t="str">
        <x:v>工具器具備品の減価償却</x:v>
      </x:c>
      <x:c r="D207" s="20" t="str">
        <x:v>費用:減価償却費</x:v>
      </x:c>
      <x:c r="E207" s="21" t="n">
        <x:v>140070</x:v>
      </x:c>
      <x:c r="F207" s="21" t="n">
        <x:v>0</x:v>
      </x:c>
      <x:c r="G207" s="21" t="n">
        <x:v>140070</x:v>
      </x:c>
      <x:c r="H207" s="22" t="n">
        <x:v>0.08</x:v>
      </x:c>
      <x:c r="I207" s="20" t="str">
        <x:v>対象外（減価償却）</x:v>
      </x:c>
      <x:c r="J207" s="21" t="n">
        <x:v>0</x:v>
      </x:c>
      <x:c r="K207" s="23" t="n">
        <x:f>IF(OR(I207="課税売上",I207="仕入税額控除対象"),J207*H207/(1+H207),0)</x:f>
        <x:v>0</x:v>
      </x:c>
    </x:row>
    <x:row r="208">
      <x:c r="A208" s="19" t="n">
        <x:v>42791</x:v>
      </x:c>
      <x:c r="B208" s="20" t="str">
        <x:v>08cb7dd82488</x:v>
      </x:c>
      <x:c r="C208" s="20" t="str">
        <x:v>工具器具備品の減価償却</x:v>
      </x:c>
      <x:c r="D208" s="20" t="str">
        <x:v>資産:固定資産:減価償却累計額</x:v>
      </x:c>
      <x:c r="E208" s="21" t="n">
        <x:v>0</x:v>
      </x:c>
      <x:c r="F208" s="21" t="n">
        <x:v>140070</x:v>
      </x:c>
      <x:c r="G208" s="21" t="n">
        <x:v>-140070</x:v>
      </x:c>
      <x:c r="H208" s="22" t="n">
        <x:v>0.08</x:v>
      </x:c>
      <x:c r="I208" s="20" t="str">
        <x:v>対象外</x:v>
      </x:c>
      <x:c r="J208" s="21" t="n">
        <x:v>0</x:v>
      </x:c>
      <x:c r="K208" s="23" t="n">
        <x:f>IF(OR(I208="課税売上",I208="仕入税額控除対象"),J208*H208/(1+H208),0)</x:f>
        <x:v>0</x:v>
      </x:c>
    </x:row>
    <x:row r="209">
      <x:c r="A209" s="19" t="n">
        <x:v>42790</x:v>
      </x:c>
      <x:c r="B209" s="20" t="str">
        <x:v>aa6322441876</x:v>
      </x:c>
      <x:c r="C209" s="20" t="str">
        <x:v>クラウド運用・保守サービス売上 ネクストウェーブ合同会社</x:v>
      </x:c>
      <x:c r="D209" s="20" t="str">
        <x:v>資産:流動資産:普通預金</x:v>
      </x:c>
      <x:c r="E209" s="21" t="n">
        <x:v>135731</x:v>
      </x:c>
      <x:c r="F209" s="21" t="n">
        <x:v>0</x:v>
      </x:c>
      <x:c r="G209" s="21" t="n">
        <x:v>135731</x:v>
      </x:c>
      <x:c r="H209" s="22" t="n">
        <x:v>0.08</x:v>
      </x:c>
      <x:c r="I209" s="20" t="str">
        <x:v>対象外</x:v>
      </x:c>
      <x:c r="J209" s="21" t="n">
        <x:v>0</x:v>
      </x:c>
      <x:c r="K209" s="23" t="n">
        <x:f>IF(OR(I209="課税売上",I209="仕入税額控除対象"),J209*H209/(1+H209),0)</x:f>
        <x:v>0</x:v>
      </x:c>
    </x:row>
    <x:row r="210">
      <x:c r="A210" s="19" t="n">
        <x:v>42790</x:v>
      </x:c>
      <x:c r="B210" s="20" t="str">
        <x:v>aa6322441876</x:v>
      </x:c>
      <x:c r="C210" s="20" t="str">
        <x:v>クラウド運用・保守サービス売上 ネクストウェーブ合同会社</x:v>
      </x:c>
      <x:c r="D210" s="20" t="str">
        <x:v>収益:売上高</x:v>
      </x:c>
      <x:c r="E210" s="21" t="n">
        <x:v>0</x:v>
      </x:c>
      <x:c r="F210" s="21" t="n">
        <x:v>135731</x:v>
      </x:c>
      <x:c r="G210" s="21" t="n">
        <x:v>-135731</x:v>
      </x:c>
      <x:c r="H210" s="22" t="n">
        <x:v>0.08</x:v>
      </x:c>
      <x:c r="I210" s="20" t="str">
        <x:v>課税売上</x:v>
      </x:c>
      <x:c r="J210" s="21" t="n">
        <x:v>135731</x:v>
      </x:c>
      <x:c r="K210" s="23" t="n">
        <x:f>IF(OR(I210="課税売上",I210="仕入税額控除対象"),J210*H210/(1+H210),0)</x:f>
        <x:v>10054.148148148148</x:v>
      </x:c>
    </x:row>
    <x:row r="211">
      <x:c r="A211" s="19" t="n">
        <x:v>42789</x:v>
      </x:c>
      <x:c r="B211" s="20" t="str">
        <x:v>3210b840b971</x:v>
      </x:c>
      <x:c r="C211" s="20" t="str">
        <x:v>クラウド運用・保守サービス売上 青空デジタル株式会社</x:v>
      </x:c>
      <x:c r="D211" s="20" t="str">
        <x:v>資産:流動資産:普通預金</x:v>
      </x:c>
      <x:c r="E211" s="21" t="n">
        <x:v>127587</x:v>
      </x:c>
      <x:c r="F211" s="21" t="n">
        <x:v>0</x:v>
      </x:c>
      <x:c r="G211" s="21" t="n">
        <x:v>127587</x:v>
      </x:c>
      <x:c r="H211" s="22" t="n">
        <x:v>0.08</x:v>
      </x:c>
      <x:c r="I211" s="20" t="str">
        <x:v>対象外</x:v>
      </x:c>
      <x:c r="J211" s="21" t="n">
        <x:v>0</x:v>
      </x:c>
      <x:c r="K211" s="23" t="n">
        <x:f>IF(OR(I211="課税売上",I211="仕入税額控除対象"),J211*H211/(1+H211),0)</x:f>
        <x:v>0</x:v>
      </x:c>
    </x:row>
    <x:row r="212">
      <x:c r="A212" s="19" t="n">
        <x:v>42789</x:v>
      </x:c>
      <x:c r="B212" s="20" t="str">
        <x:v>3210b840b971</x:v>
      </x:c>
      <x:c r="C212" s="20" t="str">
        <x:v>クラウド運用・保守サービス売上 青空デジタル株式会社</x:v>
      </x:c>
      <x:c r="D212" s="20" t="str">
        <x:v>収益:売上高</x:v>
      </x:c>
      <x:c r="E212" s="21" t="n">
        <x:v>0</x:v>
      </x:c>
      <x:c r="F212" s="21" t="n">
        <x:v>127587</x:v>
      </x:c>
      <x:c r="G212" s="21" t="n">
        <x:v>-127587</x:v>
      </x:c>
      <x:c r="H212" s="22" t="n">
        <x:v>0.08</x:v>
      </x:c>
      <x:c r="I212" s="20" t="str">
        <x:v>課税売上</x:v>
      </x:c>
      <x:c r="J212" s="21" t="n">
        <x:v>127587</x:v>
      </x:c>
      <x:c r="K212" s="23" t="n">
        <x:f>IF(OR(I212="課税売上",I212="仕入税額控除対象"),J212*H212/(1+H212),0)</x:f>
        <x:v>9450.888888888889</x:v>
      </x:c>
    </x:row>
    <x:row r="213">
      <x:c r="A213" s="19" t="n">
        <x:v>42789</x:v>
      </x:c>
      <x:c r="B213" s="20" t="str">
        <x:v>7c4c32c17414</x:v>
      </x:c>
      <x:c r="C213" s="20" t="str">
        <x:v>検証用クラウド利用料</x:v>
      </x:c>
      <x:c r="D213" s="20" t="str">
        <x:v>費用:研究開発費</x:v>
      </x:c>
      <x:c r="E213" s="21" t="n">
        <x:v>75441</x:v>
      </x:c>
      <x:c r="F213" s="21" t="n">
        <x:v>0</x:v>
      </x:c>
      <x:c r="G213" s="21" t="n">
        <x:v>75441</x:v>
      </x:c>
      <x:c r="H213" s="22" t="n">
        <x:v>0.08</x:v>
      </x:c>
      <x:c r="I213" s="20" t="str">
        <x:v>仕入税額控除対象</x:v>
      </x:c>
      <x:c r="J213" s="21" t="n">
        <x:v>75441</x:v>
      </x:c>
      <x:c r="K213" s="23" t="n">
        <x:f>IF(OR(I213="課税売上",I213="仕入税額控除対象"),J213*H213/(1+H213),0)</x:f>
        <x:v>5588.222222222222</x:v>
      </x:c>
    </x:row>
    <x:row r="214">
      <x:c r="A214" s="19" t="n">
        <x:v>42789</x:v>
      </x:c>
      <x:c r="B214" s="20" t="str">
        <x:v>7c4c32c17414</x:v>
      </x:c>
      <x:c r="C214" s="20" t="str">
        <x:v>検証用クラウド利用料</x:v>
      </x:c>
      <x:c r="D214" s="20" t="str">
        <x:v>資産:流動資産:普通預金</x:v>
      </x:c>
      <x:c r="E214" s="21" t="n">
        <x:v>0</x:v>
      </x:c>
      <x:c r="F214" s="21" t="n">
        <x:v>75441</x:v>
      </x:c>
      <x:c r="G214" s="21" t="n">
        <x:v>-75441</x:v>
      </x:c>
      <x:c r="H214" s="22" t="n">
        <x:v>0.08</x:v>
      </x:c>
      <x:c r="I214" s="20" t="str">
        <x:v>対象外</x:v>
      </x:c>
      <x:c r="J214" s="21" t="n">
        <x:v>0</x:v>
      </x:c>
      <x:c r="K214" s="23" t="n">
        <x:f>IF(OR(I214="課税売上",I214="仕入税額控除対象"),J214*H214/(1+H214),0)</x:f>
        <x:v>0</x:v>
      </x:c>
    </x:row>
    <x:row r="215">
      <x:c r="A215" s="19" t="n">
        <x:v>42788</x:v>
      </x:c>
      <x:c r="B215" s="20" t="str">
        <x:v>2b7ec7b4ef52</x:v>
      </x:c>
      <x:c r="C215" s="20" t="str">
        <x:v>クラウド運用・保守サービス売上 クラウドリンク株式会社</x:v>
      </x:c>
      <x:c r="D215" s="20" t="str">
        <x:v>資産:流動資産:普通預金</x:v>
      </x:c>
      <x:c r="E215" s="21" t="n">
        <x:v>133016</x:v>
      </x:c>
      <x:c r="F215" s="21" t="n">
        <x:v>0</x:v>
      </x:c>
      <x:c r="G215" s="21" t="n">
        <x:v>133016</x:v>
      </x:c>
      <x:c r="H215" s="22" t="n">
        <x:v>0.08</x:v>
      </x:c>
      <x:c r="I215" s="20" t="str">
        <x:v>対象外</x:v>
      </x:c>
      <x:c r="J215" s="21" t="n">
        <x:v>0</x:v>
      </x:c>
      <x:c r="K215" s="23" t="n">
        <x:f>IF(OR(I215="課税売上",I215="仕入税額控除対象"),J215*H215/(1+H215),0)</x:f>
        <x:v>0</x:v>
      </x:c>
    </x:row>
    <x:row r="216">
      <x:c r="A216" s="19" t="n">
        <x:v>42788</x:v>
      </x:c>
      <x:c r="B216" s="20" t="str">
        <x:v>2b7ec7b4ef52</x:v>
      </x:c>
      <x:c r="C216" s="20" t="str">
        <x:v>クラウド運用・保守サービス売上 クラウドリンク株式会社</x:v>
      </x:c>
      <x:c r="D216" s="20" t="str">
        <x:v>収益:売上高</x:v>
      </x:c>
      <x:c r="E216" s="21" t="n">
        <x:v>0</x:v>
      </x:c>
      <x:c r="F216" s="21" t="n">
        <x:v>133016</x:v>
      </x:c>
      <x:c r="G216" s="21" t="n">
        <x:v>-133016</x:v>
      </x:c>
      <x:c r="H216" s="22" t="n">
        <x:v>0.08</x:v>
      </x:c>
      <x:c r="I216" s="20" t="str">
        <x:v>課税売上</x:v>
      </x:c>
      <x:c r="J216" s="21" t="n">
        <x:v>133016</x:v>
      </x:c>
      <x:c r="K216" s="23" t="n">
        <x:f>IF(OR(I216="課税売上",I216="仕入税額控除対象"),J216*H216/(1+H216),0)</x:f>
        <x:v>9853.037037037036</x:v>
      </x:c>
    </x:row>
    <x:row r="217">
      <x:c r="A217" s="19" t="n">
        <x:v>42787</x:v>
      </x:c>
      <x:c r="B217" s="20" t="str">
        <x:v>d7b7cbf7f181</x:v>
      </x:c>
      <x:c r="C217" s="20" t="str">
        <x:v>クラウド運用・保守サービス売上 未来創造株式会社</x:v>
      </x:c>
      <x:c r="D217" s="20" t="str">
        <x:v>資産:流動資産:普通預金</x:v>
      </x:c>
      <x:c r="E217" s="21" t="n">
        <x:v>156091</x:v>
      </x:c>
      <x:c r="F217" s="21" t="n">
        <x:v>0</x:v>
      </x:c>
      <x:c r="G217" s="21" t="n">
        <x:v>156091</x:v>
      </x:c>
      <x:c r="H217" s="22" t="n">
        <x:v>0.08</x:v>
      </x:c>
      <x:c r="I217" s="20" t="str">
        <x:v>対象外</x:v>
      </x:c>
      <x:c r="J217" s="21" t="n">
        <x:v>0</x:v>
      </x:c>
      <x:c r="K217" s="23" t="n">
        <x:f>IF(OR(I217="課税売上",I217="仕入税額控除対象"),J217*H217/(1+H217),0)</x:f>
        <x:v>0</x:v>
      </x:c>
    </x:row>
    <x:row r="218">
      <x:c r="A218" s="19" t="n">
        <x:v>42787</x:v>
      </x:c>
      <x:c r="B218" s="20" t="str">
        <x:v>d7b7cbf7f181</x:v>
      </x:c>
      <x:c r="C218" s="20" t="str">
        <x:v>クラウド運用・保守サービス売上 未来創造株式会社</x:v>
      </x:c>
      <x:c r="D218" s="20" t="str">
        <x:v>収益:売上高</x:v>
      </x:c>
      <x:c r="E218" s="21" t="n">
        <x:v>0</x:v>
      </x:c>
      <x:c r="F218" s="21" t="n">
        <x:v>156091</x:v>
      </x:c>
      <x:c r="G218" s="21" t="n">
        <x:v>-156091</x:v>
      </x:c>
      <x:c r="H218" s="22" t="n">
        <x:v>0.08</x:v>
      </x:c>
      <x:c r="I218" s="20" t="str">
        <x:v>課税売上</x:v>
      </x:c>
      <x:c r="J218" s="21" t="n">
        <x:v>156091</x:v>
      </x:c>
      <x:c r="K218" s="23" t="n">
        <x:f>IF(OR(I218="課税売上",I218="仕入税額控除対象"),J218*H218/(1+H218),0)</x:f>
        <x:v>11562.296296296296</x:v>
      </x:c>
    </x:row>
    <x:row r="219">
      <x:c r="A219" s="19" t="n">
        <x:v>42787</x:v>
      </x:c>
      <x:c r="B219" s="20" t="str">
        <x:v>ca7a11dab23e</x:v>
      </x:c>
      <x:c r="C219" s="20" t="str">
        <x:v>試作環境利用料</x:v>
      </x:c>
      <x:c r="D219" s="20" t="str">
        <x:v>費用:研究開発費</x:v>
      </x:c>
      <x:c r="E219" s="21" t="n">
        <x:v>50096</x:v>
      </x:c>
      <x:c r="F219" s="21" t="n">
        <x:v>0</x:v>
      </x:c>
      <x:c r="G219" s="21" t="n">
        <x:v>50096</x:v>
      </x:c>
      <x:c r="H219" s="22" t="n">
        <x:v>0.08</x:v>
      </x:c>
      <x:c r="I219" s="20" t="str">
        <x:v>仕入税額控除対象</x:v>
      </x:c>
      <x:c r="J219" s="21" t="n">
        <x:v>50096</x:v>
      </x:c>
      <x:c r="K219" s="23" t="n">
        <x:f>IF(OR(I219="課税売上",I219="仕入税額控除対象"),J219*H219/(1+H219),0)</x:f>
        <x:v>3710.814814814815</x:v>
      </x:c>
    </x:row>
    <x:row r="220">
      <x:c r="A220" s="19" t="n">
        <x:v>42787</x:v>
      </x:c>
      <x:c r="B220" s="20" t="str">
        <x:v>ca7a11dab23e</x:v>
      </x:c>
      <x:c r="C220" s="20" t="str">
        <x:v>試作環境利用料</x:v>
      </x:c>
      <x:c r="D220" s="20" t="str">
        <x:v>資産:流動資産:普通預金</x:v>
      </x:c>
      <x:c r="E220" s="21" t="n">
        <x:v>0</x:v>
      </x:c>
      <x:c r="F220" s="21" t="n">
        <x:v>50096</x:v>
      </x:c>
      <x:c r="G220" s="21" t="n">
        <x:v>-50096</x:v>
      </x:c>
      <x:c r="H220" s="22" t="n">
        <x:v>0.08</x:v>
      </x:c>
      <x:c r="I220" s="20" t="str">
        <x:v>対象外</x:v>
      </x:c>
      <x:c r="J220" s="21" t="n">
        <x:v>0</x:v>
      </x:c>
      <x:c r="K220" s="23" t="n">
        <x:f>IF(OR(I220="課税売上",I220="仕入税額控除対象"),J220*H220/(1+H220),0)</x:f>
        <x:v>0</x:v>
      </x:c>
    </x:row>
    <x:row r="221">
      <x:c r="A221" s="19" t="n">
        <x:v>42786</x:v>
      </x:c>
      <x:c r="B221" s="20" t="str">
        <x:v>fd19f8e01111</x:v>
      </x:c>
      <x:c r="C221" s="20" t="str">
        <x:v>クラウド運用・保守サービス売上 オービット商事株式会社</x:v>
      </x:c>
      <x:c r="D221" s="20" t="str">
        <x:v>資産:流動資産:普通預金</x:v>
      </x:c>
      <x:c r="E221" s="21" t="n">
        <x:v>145232</x:v>
      </x:c>
      <x:c r="F221" s="21" t="n">
        <x:v>0</x:v>
      </x:c>
      <x:c r="G221" s="21" t="n">
        <x:v>145232</x:v>
      </x:c>
      <x:c r="H221" s="22" t="n">
        <x:v>0.08</x:v>
      </x:c>
      <x:c r="I221" s="20" t="str">
        <x:v>対象外</x:v>
      </x:c>
      <x:c r="J221" s="21" t="n">
        <x:v>0</x:v>
      </x:c>
      <x:c r="K221" s="23" t="n">
        <x:f>IF(OR(I221="課税売上",I221="仕入税額控除対象"),J221*H221/(1+H221),0)</x:f>
        <x:v>0</x:v>
      </x:c>
    </x:row>
    <x:row r="222">
      <x:c r="A222" s="19" t="n">
        <x:v>42786</x:v>
      </x:c>
      <x:c r="B222" s="20" t="str">
        <x:v>fd19f8e01111</x:v>
      </x:c>
      <x:c r="C222" s="20" t="str">
        <x:v>クラウド運用・保守サービス売上 オービット商事株式会社</x:v>
      </x:c>
      <x:c r="D222" s="20" t="str">
        <x:v>収益:売上高</x:v>
      </x:c>
      <x:c r="E222" s="21" t="n">
        <x:v>0</x:v>
      </x:c>
      <x:c r="F222" s="21" t="n">
        <x:v>145232</x:v>
      </x:c>
      <x:c r="G222" s="21" t="n">
        <x:v>-145232</x:v>
      </x:c>
      <x:c r="H222" s="22" t="n">
        <x:v>0.08</x:v>
      </x:c>
      <x:c r="I222" s="20" t="str">
        <x:v>課税売上</x:v>
      </x:c>
      <x:c r="J222" s="21" t="n">
        <x:v>145232</x:v>
      </x:c>
      <x:c r="K222" s="23" t="n">
        <x:f>IF(OR(I222="課税売上",I222="仕入税額控除対象"),J222*H222/(1+H222),0)</x:f>
        <x:v>10757.925925925925</x:v>
      </x:c>
    </x:row>
    <x:row r="223">
      <x:c r="A223" s="19" t="n">
        <x:v>42786</x:v>
      </x:c>
      <x:c r="B223" s="20" t="str">
        <x:v>9fe375da6987</x:v>
      </x:c>
      <x:c r="C223" s="20" t="str">
        <x:v>システム開発外注費 データ基盤株式会社</x:v>
      </x:c>
      <x:c r="D223" s="20" t="str">
        <x:v>費用:外注費</x:v>
      </x:c>
      <x:c r="E223" s="21" t="n">
        <x:v>420117</x:v>
      </x:c>
      <x:c r="F223" s="21" t="n">
        <x:v>0</x:v>
      </x:c>
      <x:c r="G223" s="21" t="n">
        <x:v>420117</x:v>
      </x:c>
      <x:c r="H223" s="22" t="n">
        <x:v>0.08</x:v>
      </x:c>
      <x:c r="I223" s="20" t="str">
        <x:v>仕入税額控除対象</x:v>
      </x:c>
      <x:c r="J223" s="21" t="n">
        <x:v>420117</x:v>
      </x:c>
      <x:c r="K223" s="23" t="n">
        <x:f>IF(OR(I223="課税売上",I223="仕入税額控除対象"),J223*H223/(1+H223),0)</x:f>
        <x:v>31119.777777777777</x:v>
      </x:c>
    </x:row>
    <x:row r="224">
      <x:c r="A224" s="19" t="n">
        <x:v>42786</x:v>
      </x:c>
      <x:c r="B224" s="20" t="str">
        <x:v>9fe375da6987</x:v>
      </x:c>
      <x:c r="C224" s="20" t="str">
        <x:v>システム開発外注費 データ基盤株式会社</x:v>
      </x:c>
      <x:c r="D224" s="20" t="str">
        <x:v>資産:流動資産:普通預金</x:v>
      </x:c>
      <x:c r="E224" s="21" t="n">
        <x:v>0</x:v>
      </x:c>
      <x:c r="F224" s="21" t="n">
        <x:v>420117</x:v>
      </x:c>
      <x:c r="G224" s="21" t="n">
        <x:v>-420117</x:v>
      </x:c>
      <x:c r="H224" s="22" t="n">
        <x:v>0.08</x:v>
      </x:c>
      <x:c r="I224" s="20" t="str">
        <x:v>対象外</x:v>
      </x:c>
      <x:c r="J224" s="21" t="n">
        <x:v>0</x:v>
      </x:c>
      <x:c r="K224" s="23" t="n">
        <x:f>IF(OR(I224="課税売上",I224="仕入税額控除対象"),J224*H224/(1+H224),0)</x:f>
        <x:v>0</x:v>
      </x:c>
    </x:row>
    <x:row r="225">
      <x:c r="A225" s="19" t="n">
        <x:v>42785</x:v>
      </x:c>
      <x:c r="B225" s="20" t="str">
        <x:v>942d2095492d</x:v>
      </x:c>
      <x:c r="C225" s="20" t="str">
        <x:v>クラウド運用・保守サービス売上 北斗ソリューションズ株式会社</x:v>
      </x:c>
      <x:c r="D225" s="20" t="str">
        <x:v>資産:流動資産:普通預金</x:v>
      </x:c>
      <x:c r="E225" s="21" t="n">
        <x:v>179166</x:v>
      </x:c>
      <x:c r="F225" s="21" t="n">
        <x:v>0</x:v>
      </x:c>
      <x:c r="G225" s="21" t="n">
        <x:v>179166</x:v>
      </x:c>
      <x:c r="H225" s="22" t="n">
        <x:v>0.08</x:v>
      </x:c>
      <x:c r="I225" s="20" t="str">
        <x:v>対象外</x:v>
      </x:c>
      <x:c r="J225" s="21" t="n">
        <x:v>0</x:v>
      </x:c>
      <x:c r="K225" s="23" t="n">
        <x:f>IF(OR(I225="課税売上",I225="仕入税額控除対象"),J225*H225/(1+H225),0)</x:f>
        <x:v>0</x:v>
      </x:c>
    </x:row>
    <x:row r="226">
      <x:c r="A226" s="19" t="n">
        <x:v>42785</x:v>
      </x:c>
      <x:c r="B226" s="20" t="str">
        <x:v>942d2095492d</x:v>
      </x:c>
      <x:c r="C226" s="20" t="str">
        <x:v>クラウド運用・保守サービス売上 北斗ソリューションズ株式会社</x:v>
      </x:c>
      <x:c r="D226" s="20" t="str">
        <x:v>収益:売上高</x:v>
      </x:c>
      <x:c r="E226" s="21" t="n">
        <x:v>0</x:v>
      </x:c>
      <x:c r="F226" s="21" t="n">
        <x:v>179166</x:v>
      </x:c>
      <x:c r="G226" s="21" t="n">
        <x:v>-179166</x:v>
      </x:c>
      <x:c r="H226" s="22" t="n">
        <x:v>0.08</x:v>
      </x:c>
      <x:c r="I226" s="20" t="str">
        <x:v>課税売上</x:v>
      </x:c>
      <x:c r="J226" s="21" t="n">
        <x:v>179166</x:v>
      </x:c>
      <x:c r="K226" s="23" t="n">
        <x:f>IF(OR(I226="課税売上",I226="仕入税額控除対象"),J226*H226/(1+H226),0)</x:f>
        <x:v>13271.555555555555</x:v>
      </x:c>
    </x:row>
    <x:row r="227">
      <x:c r="A227" s="19" t="n">
        <x:v>42784</x:v>
      </x:c>
      <x:c r="B227" s="20" t="str">
        <x:v>e6666028fbc7</x:v>
      </x:c>
      <x:c r="C227" s="20" t="str">
        <x:v>クラウド運用・保守サービス売上 ネクストウェーブ合同会社</x:v>
      </x:c>
      <x:c r="D227" s="20" t="str">
        <x:v>資産:流動資産:普通預金</x:v>
      </x:c>
      <x:c r="E227" s="21" t="n">
        <x:v>162878</x:v>
      </x:c>
      <x:c r="F227" s="21" t="n">
        <x:v>0</x:v>
      </x:c>
      <x:c r="G227" s="21" t="n">
        <x:v>162878</x:v>
      </x:c>
      <x:c r="H227" s="22" t="n">
        <x:v>0.08</x:v>
      </x:c>
      <x:c r="I227" s="20" t="str">
        <x:v>対象外</x:v>
      </x:c>
      <x:c r="J227" s="21" t="n">
        <x:v>0</x:v>
      </x:c>
      <x:c r="K227" s="23" t="n">
        <x:f>IF(OR(I227="課税売上",I227="仕入税額控除対象"),J227*H227/(1+H227),0)</x:f>
        <x:v>0</x:v>
      </x:c>
    </x:row>
    <x:row r="228">
      <x:c r="A228" s="19" t="n">
        <x:v>42784</x:v>
      </x:c>
      <x:c r="B228" s="20" t="str">
        <x:v>e6666028fbc7</x:v>
      </x:c>
      <x:c r="C228" s="20" t="str">
        <x:v>クラウド運用・保守サービス売上 ネクストウェーブ合同会社</x:v>
      </x:c>
      <x:c r="D228" s="20" t="str">
        <x:v>収益:売上高</x:v>
      </x:c>
      <x:c r="E228" s="21" t="n">
        <x:v>0</x:v>
      </x:c>
      <x:c r="F228" s="21" t="n">
        <x:v>162878</x:v>
      </x:c>
      <x:c r="G228" s="21" t="n">
        <x:v>-162878</x:v>
      </x:c>
      <x:c r="H228" s="22" t="n">
        <x:v>0.08</x:v>
      </x:c>
      <x:c r="I228" s="20" t="str">
        <x:v>課税売上</x:v>
      </x:c>
      <x:c r="J228" s="21" t="n">
        <x:v>162878</x:v>
      </x:c>
      <x:c r="K228" s="23" t="n">
        <x:f>IF(OR(I228="課税売上",I228="仕入税額控除対象"),J228*H228/(1+H228),0)</x:f>
        <x:v>12065.037037037036</x:v>
      </x:c>
    </x:row>
    <x:row r="229">
      <x:c r="A229" s="19" t="n">
        <x:v>42783</x:v>
      </x:c>
      <x:c r="B229" s="20" t="str">
        <x:v>d732dcf5e588</x:v>
      </x:c>
      <x:c r="C229" s="20" t="str">
        <x:v>クラウド運用・保守サービス売上 青空デジタル株式会社</x:v>
      </x:c>
      <x:c r="D229" s="20" t="str">
        <x:v>資産:流動資産:普通預金</x:v>
      </x:c>
      <x:c r="E229" s="21" t="n">
        <x:v>160163</x:v>
      </x:c>
      <x:c r="F229" s="21" t="n">
        <x:v>0</x:v>
      </x:c>
      <x:c r="G229" s="21" t="n">
        <x:v>160163</x:v>
      </x:c>
      <x:c r="H229" s="22" t="n">
        <x:v>0.08</x:v>
      </x:c>
      <x:c r="I229" s="20" t="str">
        <x:v>対象外</x:v>
      </x:c>
      <x:c r="J229" s="21" t="n">
        <x:v>0</x:v>
      </x:c>
      <x:c r="K229" s="23" t="n">
        <x:f>IF(OR(I229="課税売上",I229="仕入税額控除対象"),J229*H229/(1+H229),0)</x:f>
        <x:v>0</x:v>
      </x:c>
    </x:row>
    <x:row r="230">
      <x:c r="A230" s="19" t="n">
        <x:v>42783</x:v>
      </x:c>
      <x:c r="B230" s="20" t="str">
        <x:v>d732dcf5e588</x:v>
      </x:c>
      <x:c r="C230" s="20" t="str">
        <x:v>クラウド運用・保守サービス売上 青空デジタル株式会社</x:v>
      </x:c>
      <x:c r="D230" s="20" t="str">
        <x:v>収益:売上高</x:v>
      </x:c>
      <x:c r="E230" s="21" t="n">
        <x:v>0</x:v>
      </x:c>
      <x:c r="F230" s="21" t="n">
        <x:v>160163</x:v>
      </x:c>
      <x:c r="G230" s="21" t="n">
        <x:v>-160163</x:v>
      </x:c>
      <x:c r="H230" s="22" t="n">
        <x:v>0.08</x:v>
      </x:c>
      <x:c r="I230" s="20" t="str">
        <x:v>課税売上</x:v>
      </x:c>
      <x:c r="J230" s="21" t="n">
        <x:v>160163</x:v>
      </x:c>
      <x:c r="K230" s="23" t="n">
        <x:f>IF(OR(I230="課税売上",I230="仕入税額控除対象"),J230*H230/(1+H230),0)</x:f>
        <x:v>11863.925925925925</x:v>
      </x:c>
    </x:row>
    <x:row r="231">
      <x:c r="A231" s="19" t="n">
        <x:v>42782</x:v>
      </x:c>
      <x:c r="B231" s="20" t="str">
        <x:v>7bd552d62dc7</x:v>
      </x:c>
      <x:c r="C231" s="20" t="str">
        <x:v>クラウド運用・保守サービス売上 クラウドリンク株式会社</x:v>
      </x:c>
      <x:c r="D231" s="20" t="str">
        <x:v>資産:流動資産:普通預金</x:v>
      </x:c>
      <x:c r="E231" s="21" t="n">
        <x:v>138445</x:v>
      </x:c>
      <x:c r="F231" s="21" t="n">
        <x:v>0</x:v>
      </x:c>
      <x:c r="G231" s="21" t="n">
        <x:v>138445</x:v>
      </x:c>
      <x:c r="H231" s="22" t="n">
        <x:v>0.08</x:v>
      </x:c>
      <x:c r="I231" s="20" t="str">
        <x:v>対象外</x:v>
      </x:c>
      <x:c r="J231" s="21" t="n">
        <x:v>0</x:v>
      </x:c>
      <x:c r="K231" s="23" t="n">
        <x:f>IF(OR(I231="課税売上",I231="仕入税額控除対象"),J231*H231/(1+H231),0)</x:f>
        <x:v>0</x:v>
      </x:c>
    </x:row>
    <x:row r="232">
      <x:c r="A232" s="19" t="n">
        <x:v>42782</x:v>
      </x:c>
      <x:c r="B232" s="20" t="str">
        <x:v>7bd552d62dc7</x:v>
      </x:c>
      <x:c r="C232" s="20" t="str">
        <x:v>クラウド運用・保守サービス売上 クラウドリンク株式会社</x:v>
      </x:c>
      <x:c r="D232" s="20" t="str">
        <x:v>収益:売上高</x:v>
      </x:c>
      <x:c r="E232" s="21" t="n">
        <x:v>0</x:v>
      </x:c>
      <x:c r="F232" s="21" t="n">
        <x:v>138445</x:v>
      </x:c>
      <x:c r="G232" s="21" t="n">
        <x:v>-138445</x:v>
      </x:c>
      <x:c r="H232" s="22" t="n">
        <x:v>0.08</x:v>
      </x:c>
      <x:c r="I232" s="20" t="str">
        <x:v>課税売上</x:v>
      </x:c>
      <x:c r="J232" s="21" t="n">
        <x:v>138445</x:v>
      </x:c>
      <x:c r="K232" s="23" t="n">
        <x:f>IF(OR(I232="課税売上",I232="仕入税額控除対象"),J232*H232/(1+H232),0)</x:f>
        <x:v>10255.185185185184</x:v>
      </x:c>
    </x:row>
    <x:row r="233">
      <x:c r="A233" s="19" t="n">
        <x:v>42782</x:v>
      </x:c>
      <x:c r="B233" s="20" t="str">
        <x:v>9907b1f6e40c</x:v>
      </x:c>
      <x:c r="C233" s="20" t="str">
        <x:v>検証用クラウド利用料</x:v>
      </x:c>
      <x:c r="D233" s="20" t="str">
        <x:v>費用:研究開発費</x:v>
      </x:c>
      <x:c r="E233" s="21" t="n">
        <x:v>74262</x:v>
      </x:c>
      <x:c r="F233" s="21" t="n">
        <x:v>0</x:v>
      </x:c>
      <x:c r="G233" s="21" t="n">
        <x:v>74262</x:v>
      </x:c>
      <x:c r="H233" s="22" t="n">
        <x:v>0.08</x:v>
      </x:c>
      <x:c r="I233" s="20" t="str">
        <x:v>仕入税額控除対象</x:v>
      </x:c>
      <x:c r="J233" s="21" t="n">
        <x:v>74262</x:v>
      </x:c>
      <x:c r="K233" s="23" t="n">
        <x:f>IF(OR(I233="課税売上",I233="仕入税額控除対象"),J233*H233/(1+H233),0)</x:f>
        <x:v>5500.888888888889</x:v>
      </x:c>
    </x:row>
    <x:row r="234">
      <x:c r="A234" s="19" t="n">
        <x:v>42782</x:v>
      </x:c>
      <x:c r="B234" s="20" t="str">
        <x:v>9907b1f6e40c</x:v>
      </x:c>
      <x:c r="C234" s="20" t="str">
        <x:v>検証用クラウド利用料</x:v>
      </x:c>
      <x:c r="D234" s="20" t="str">
        <x:v>資産:流動資産:普通預金</x:v>
      </x:c>
      <x:c r="E234" s="21" t="n">
        <x:v>0</x:v>
      </x:c>
      <x:c r="F234" s="21" t="n">
        <x:v>74262</x:v>
      </x:c>
      <x:c r="G234" s="21" t="n">
        <x:v>-74262</x:v>
      </x:c>
      <x:c r="H234" s="22" t="n">
        <x:v>0.08</x:v>
      </x:c>
      <x:c r="I234" s="20" t="str">
        <x:v>対象外</x:v>
      </x:c>
      <x:c r="J234" s="21" t="n">
        <x:v>0</x:v>
      </x:c>
      <x:c r="K234" s="23" t="n">
        <x:f>IF(OR(I234="課税売上",I234="仕入税額控除対象"),J234*H234/(1+H234),0)</x:f>
        <x:v>0</x:v>
      </x:c>
    </x:row>
    <x:row r="235">
      <x:c r="A235" s="19" t="n">
        <x:v>42781</x:v>
      </x:c>
      <x:c r="B235" s="20" t="str">
        <x:v>628952dec789</x:v>
      </x:c>
      <x:c r="C235" s="20" t="str">
        <x:v>クラウド運用・保守サービス売上 未来創造株式会社</x:v>
      </x:c>
      <x:c r="D235" s="20" t="str">
        <x:v>資産:流動資産:普通預金</x:v>
      </x:c>
      <x:c r="E235" s="21" t="n">
        <x:v>138445</x:v>
      </x:c>
      <x:c r="F235" s="21" t="n">
        <x:v>0</x:v>
      </x:c>
      <x:c r="G235" s="21" t="n">
        <x:v>138445</x:v>
      </x:c>
      <x:c r="H235" s="22" t="n">
        <x:v>0.08</x:v>
      </x:c>
      <x:c r="I235" s="20" t="str">
        <x:v>対象外</x:v>
      </x:c>
      <x:c r="J235" s="21" t="n">
        <x:v>0</x:v>
      </x:c>
      <x:c r="K235" s="23" t="n">
        <x:f>IF(OR(I235="課税売上",I235="仕入税額控除対象"),J235*H235/(1+H235),0)</x:f>
        <x:v>0</x:v>
      </x:c>
    </x:row>
    <x:row r="236">
      <x:c r="A236" s="19" t="n">
        <x:v>42781</x:v>
      </x:c>
      <x:c r="B236" s="20" t="str">
        <x:v>628952dec789</x:v>
      </x:c>
      <x:c r="C236" s="20" t="str">
        <x:v>クラウド運用・保守サービス売上 未来創造株式会社</x:v>
      </x:c>
      <x:c r="D236" s="20" t="str">
        <x:v>収益:売上高</x:v>
      </x:c>
      <x:c r="E236" s="21" t="n">
        <x:v>0</x:v>
      </x:c>
      <x:c r="F236" s="21" t="n">
        <x:v>138445</x:v>
      </x:c>
      <x:c r="G236" s="21" t="n">
        <x:v>-138445</x:v>
      </x:c>
      <x:c r="H236" s="22" t="n">
        <x:v>0.08</x:v>
      </x:c>
      <x:c r="I236" s="20" t="str">
        <x:v>課税売上</x:v>
      </x:c>
      <x:c r="J236" s="21" t="n">
        <x:v>138445</x:v>
      </x:c>
      <x:c r="K236" s="23" t="n">
        <x:f>IF(OR(I236="課税売上",I236="仕入税額控除対象"),J236*H236/(1+H236),0)</x:f>
        <x:v>10255.185185185184</x:v>
      </x:c>
    </x:row>
    <x:row r="237">
      <x:c r="A237" s="19" t="n">
        <x:v>42781</x:v>
      </x:c>
      <x:c r="B237" s="20" t="str">
        <x:v>877422e0230c</x:v>
      </x:c>
      <x:c r="C237" s="20" t="str">
        <x:v>システム開発外注費 データ基盤株式会社</x:v>
      </x:c>
      <x:c r="D237" s="20" t="str">
        <x:v>費用:外注費</x:v>
      </x:c>
      <x:c r="E237" s="21" t="n">
        <x:v>306571</x:v>
      </x:c>
      <x:c r="F237" s="21" t="n">
        <x:v>0</x:v>
      </x:c>
      <x:c r="G237" s="21" t="n">
        <x:v>306571</x:v>
      </x:c>
      <x:c r="H237" s="22" t="n">
        <x:v>0.08</x:v>
      </x:c>
      <x:c r="I237" s="20" t="str">
        <x:v>仕入税額控除対象</x:v>
      </x:c>
      <x:c r="J237" s="21" t="n">
        <x:v>306571</x:v>
      </x:c>
      <x:c r="K237" s="23" t="n">
        <x:f>IF(OR(I237="課税売上",I237="仕入税額控除対象"),J237*H237/(1+H237),0)</x:f>
        <x:v>22708.962962962964</x:v>
      </x:c>
    </x:row>
    <x:row r="238">
      <x:c r="A238" s="19" t="n">
        <x:v>42781</x:v>
      </x:c>
      <x:c r="B238" s="20" t="str">
        <x:v>877422e0230c</x:v>
      </x:c>
      <x:c r="C238" s="20" t="str">
        <x:v>システム開発外注費 データ基盤株式会社</x:v>
      </x:c>
      <x:c r="D238" s="20" t="str">
        <x:v>資産:流動資産:普通預金</x:v>
      </x:c>
      <x:c r="E238" s="21" t="n">
        <x:v>0</x:v>
      </x:c>
      <x:c r="F238" s="21" t="n">
        <x:v>306571</x:v>
      </x:c>
      <x:c r="G238" s="21" t="n">
        <x:v>-306571</x:v>
      </x:c>
      <x:c r="H238" s="22" t="n">
        <x:v>0.08</x:v>
      </x:c>
      <x:c r="I238" s="20" t="str">
        <x:v>対象外</x:v>
      </x:c>
      <x:c r="J238" s="21" t="n">
        <x:v>0</x:v>
      </x:c>
      <x:c r="K238" s="23" t="n">
        <x:f>IF(OR(I238="課税売上",I238="仕入税額控除対象"),J238*H238/(1+H238),0)</x:f>
        <x:v>0</x:v>
      </x:c>
    </x:row>
    <x:row r="239">
      <x:c r="A239" s="19" t="n">
        <x:v>42780</x:v>
      </x:c>
      <x:c r="B239" s="20" t="str">
        <x:v>999bce41f5c7</x:v>
      </x:c>
      <x:c r="C239" s="20" t="str">
        <x:v>クラウド運用・保守サービス売上 オービット商事株式会社</x:v>
      </x:c>
      <x:c r="D239" s="20" t="str">
        <x:v>資産:流動資産:普通預金</x:v>
      </x:c>
      <x:c r="E239" s="21" t="n">
        <x:v>120800</x:v>
      </x:c>
      <x:c r="F239" s="21" t="n">
        <x:v>0</x:v>
      </x:c>
      <x:c r="G239" s="21" t="n">
        <x:v>120800</x:v>
      </x:c>
      <x:c r="H239" s="22" t="n">
        <x:v>0.08</x:v>
      </x:c>
      <x:c r="I239" s="20" t="str">
        <x:v>対象外</x:v>
      </x:c>
      <x:c r="J239" s="21" t="n">
        <x:v>0</x:v>
      </x:c>
      <x:c r="K239" s="23" t="n">
        <x:f>IF(OR(I239="課税売上",I239="仕入税額控除対象"),J239*H239/(1+H239),0)</x:f>
        <x:v>0</x:v>
      </x:c>
    </x:row>
    <x:row r="240">
      <x:c r="A240" s="19" t="n">
        <x:v>42780</x:v>
      </x:c>
      <x:c r="B240" s="20" t="str">
        <x:v>999bce41f5c7</x:v>
      </x:c>
      <x:c r="C240" s="20" t="str">
        <x:v>クラウド運用・保守サービス売上 オービット商事株式会社</x:v>
      </x:c>
      <x:c r="D240" s="20" t="str">
        <x:v>収益:売上高</x:v>
      </x:c>
      <x:c r="E240" s="21" t="n">
        <x:v>0</x:v>
      </x:c>
      <x:c r="F240" s="21" t="n">
        <x:v>120800</x:v>
      </x:c>
      <x:c r="G240" s="21" t="n">
        <x:v>-120800</x:v>
      </x:c>
      <x:c r="H240" s="22" t="n">
        <x:v>0.08</x:v>
      </x:c>
      <x:c r="I240" s="20" t="str">
        <x:v>課税売上</x:v>
      </x:c>
      <x:c r="J240" s="21" t="n">
        <x:v>120800</x:v>
      </x:c>
      <x:c r="K240" s="23" t="n">
        <x:f>IF(OR(I240="課税売上",I240="仕入税額控除対象"),J240*H240/(1+H240),0)</x:f>
        <x:v>8948.148148148148</x:v>
      </x:c>
    </x:row>
    <x:row r="241">
      <x:c r="A241" s="19" t="n">
        <x:v>42780</x:v>
      </x:c>
      <x:c r="B241" s="20" t="str">
        <x:v>3ec6ea244979</x:v>
      </x:c>
      <x:c r="C241" s="20" t="str">
        <x:v>試作環境利用料</x:v>
      </x:c>
      <x:c r="D241" s="20" t="str">
        <x:v>費用:研究開発費</x:v>
      </x:c>
      <x:c r="E241" s="21" t="n">
        <x:v>68368</x:v>
      </x:c>
      <x:c r="F241" s="21" t="n">
        <x:v>0</x:v>
      </x:c>
      <x:c r="G241" s="21" t="n">
        <x:v>68368</x:v>
      </x:c>
      <x:c r="H241" s="22" t="n">
        <x:v>0.08</x:v>
      </x:c>
      <x:c r="I241" s="20" t="str">
        <x:v>仕入税額控除対象</x:v>
      </x:c>
      <x:c r="J241" s="21" t="n">
        <x:v>68368</x:v>
      </x:c>
      <x:c r="K241" s="23" t="n">
        <x:f>IF(OR(I241="課税売上",I241="仕入税額控除対象"),J241*H241/(1+H241),0)</x:f>
        <x:v>5064.2962962962965</x:v>
      </x:c>
    </x:row>
    <x:row r="242">
      <x:c r="A242" s="19" t="n">
        <x:v>42780</x:v>
      </x:c>
      <x:c r="B242" s="20" t="str">
        <x:v>3ec6ea244979</x:v>
      </x:c>
      <x:c r="C242" s="20" t="str">
        <x:v>試作環境利用料</x:v>
      </x:c>
      <x:c r="D242" s="20" t="str">
        <x:v>資産:流動資産:普通預金</x:v>
      </x:c>
      <x:c r="E242" s="21" t="n">
        <x:v>0</x:v>
      </x:c>
      <x:c r="F242" s="21" t="n">
        <x:v>68368</x:v>
      </x:c>
      <x:c r="G242" s="21" t="n">
        <x:v>-68368</x:v>
      </x:c>
      <x:c r="H242" s="22" t="n">
        <x:v>0.08</x:v>
      </x:c>
      <x:c r="I242" s="20" t="str">
        <x:v>対象外</x:v>
      </x:c>
      <x:c r="J242" s="21" t="n">
        <x:v>0</x:v>
      </x:c>
      <x:c r="K242" s="23" t="n">
        <x:f>IF(OR(I242="課税売上",I242="仕入税額控除対象"),J242*H242/(1+H242),0)</x:f>
        <x:v>0</x:v>
      </x:c>
    </x:row>
    <x:row r="243">
      <x:c r="A243" s="19" t="n">
        <x:v>42779</x:v>
      </x:c>
      <x:c r="B243" s="20" t="str">
        <x:v>f69acc75e22e</x:v>
      </x:c>
      <x:c r="C243" s="20" t="str">
        <x:v>クラウド運用・保守サービス売上 北斗ソリューションズ株式会社</x:v>
      </x:c>
      <x:c r="D243" s="20" t="str">
        <x:v>資産:流動資産:普通預金</x:v>
      </x:c>
      <x:c r="E243" s="21" t="n">
        <x:v>109942</x:v>
      </x:c>
      <x:c r="F243" s="21" t="n">
        <x:v>0</x:v>
      </x:c>
      <x:c r="G243" s="21" t="n">
        <x:v>109942</x:v>
      </x:c>
      <x:c r="H243" s="22" t="n">
        <x:v>0.08</x:v>
      </x:c>
      <x:c r="I243" s="20" t="str">
        <x:v>対象外</x:v>
      </x:c>
      <x:c r="J243" s="21" t="n">
        <x:v>0</x:v>
      </x:c>
      <x:c r="K243" s="23" t="n">
        <x:f>IF(OR(I243="課税売上",I243="仕入税額控除対象"),J243*H243/(1+H243),0)</x:f>
        <x:v>0</x:v>
      </x:c>
    </x:row>
    <x:row r="244">
      <x:c r="A244" s="19" t="n">
        <x:v>42779</x:v>
      </x:c>
      <x:c r="B244" s="20" t="str">
        <x:v>f69acc75e22e</x:v>
      </x:c>
      <x:c r="C244" s="20" t="str">
        <x:v>クラウド運用・保守サービス売上 北斗ソリューションズ株式会社</x:v>
      </x:c>
      <x:c r="D244" s="20" t="str">
        <x:v>収益:売上高</x:v>
      </x:c>
      <x:c r="E244" s="21" t="n">
        <x:v>0</x:v>
      </x:c>
      <x:c r="F244" s="21" t="n">
        <x:v>109942</x:v>
      </x:c>
      <x:c r="G244" s="21" t="n">
        <x:v>-109942</x:v>
      </x:c>
      <x:c r="H244" s="22" t="n">
        <x:v>0.08</x:v>
      </x:c>
      <x:c r="I244" s="20" t="str">
        <x:v>課税売上</x:v>
      </x:c>
      <x:c r="J244" s="21" t="n">
        <x:v>109942</x:v>
      </x:c>
      <x:c r="K244" s="23" t="n">
        <x:f>IF(OR(I244="課税売上",I244="仕入税額控除対象"),J244*H244/(1+H244),0)</x:f>
        <x:v>8143.851851851852</x:v>
      </x:c>
    </x:row>
    <x:row r="245">
      <x:c r="A245" s="19" t="n">
        <x:v>42778</x:v>
      </x:c>
      <x:c r="B245" s="20" t="str">
        <x:v>e3de6e193957</x:v>
      </x:c>
      <x:c r="C245" s="20" t="str">
        <x:v>クラウド運用・保守サービス売上 ネクストウェーブ合同会社</x:v>
      </x:c>
      <x:c r="D245" s="20" t="str">
        <x:v>資産:流動資産:普通預金</x:v>
      </x:c>
      <x:c r="E245" s="21" t="n">
        <x:v>162878</x:v>
      </x:c>
      <x:c r="F245" s="21" t="n">
        <x:v>0</x:v>
      </x:c>
      <x:c r="G245" s="21" t="n">
        <x:v>162878</x:v>
      </x:c>
      <x:c r="H245" s="22" t="n">
        <x:v>0.08</x:v>
      </x:c>
      <x:c r="I245" s="20" t="str">
        <x:v>対象外</x:v>
      </x:c>
      <x:c r="J245" s="21" t="n">
        <x:v>0</x:v>
      </x:c>
      <x:c r="K245" s="23" t="n">
        <x:f>IF(OR(I245="課税売上",I245="仕入税額控除対象"),J245*H245/(1+H245),0)</x:f>
        <x:v>0</x:v>
      </x:c>
    </x:row>
    <x:row r="246">
      <x:c r="A246" s="19" t="n">
        <x:v>42778</x:v>
      </x:c>
      <x:c r="B246" s="20" t="str">
        <x:v>e3de6e193957</x:v>
      </x:c>
      <x:c r="C246" s="20" t="str">
        <x:v>クラウド運用・保守サービス売上 ネクストウェーブ合同会社</x:v>
      </x:c>
      <x:c r="D246" s="20" t="str">
        <x:v>収益:売上高</x:v>
      </x:c>
      <x:c r="E246" s="21" t="n">
        <x:v>0</x:v>
      </x:c>
      <x:c r="F246" s="21" t="n">
        <x:v>162878</x:v>
      </x:c>
      <x:c r="G246" s="21" t="n">
        <x:v>-162878</x:v>
      </x:c>
      <x:c r="H246" s="22" t="n">
        <x:v>0.08</x:v>
      </x:c>
      <x:c r="I246" s="20" t="str">
        <x:v>課税売上</x:v>
      </x:c>
      <x:c r="J246" s="21" t="n">
        <x:v>162878</x:v>
      </x:c>
      <x:c r="K246" s="23" t="n">
        <x:f>IF(OR(I246="課税売上",I246="仕入税額控除対象"),J246*H246/(1+H246),0)</x:f>
        <x:v>12065.037037037036</x:v>
      </x:c>
    </x:row>
    <x:row r="247">
      <x:c r="A247" s="19" t="n">
        <x:v>42777</x:v>
      </x:c>
      <x:c r="B247" s="20" t="str">
        <x:v>df633be39d8a</x:v>
      </x:c>
      <x:c r="C247" s="20" t="str">
        <x:v>クラウド運用・保守サービス売上 青空デジタル株式会社</x:v>
      </x:c>
      <x:c r="D247" s="20" t="str">
        <x:v>資産:流動資産:普通預金</x:v>
      </x:c>
      <x:c r="E247" s="21" t="n">
        <x:v>149305</x:v>
      </x:c>
      <x:c r="F247" s="21" t="n">
        <x:v>0</x:v>
      </x:c>
      <x:c r="G247" s="21" t="n">
        <x:v>149305</x:v>
      </x:c>
      <x:c r="H247" s="22" t="n">
        <x:v>0.08</x:v>
      </x:c>
      <x:c r="I247" s="20" t="str">
        <x:v>対象外</x:v>
      </x:c>
      <x:c r="J247" s="21" t="n">
        <x:v>0</x:v>
      </x:c>
      <x:c r="K247" s="23" t="n">
        <x:f>IF(OR(I247="課税売上",I247="仕入税額控除対象"),J247*H247/(1+H247),0)</x:f>
        <x:v>0</x:v>
      </x:c>
    </x:row>
    <x:row r="248">
      <x:c r="A248" s="19" t="n">
        <x:v>42777</x:v>
      </x:c>
      <x:c r="B248" s="20" t="str">
        <x:v>df633be39d8a</x:v>
      </x:c>
      <x:c r="C248" s="20" t="str">
        <x:v>クラウド運用・保守サービス売上 青空デジタル株式会社</x:v>
      </x:c>
      <x:c r="D248" s="20" t="str">
        <x:v>収益:売上高</x:v>
      </x:c>
      <x:c r="E248" s="21" t="n">
        <x:v>0</x:v>
      </x:c>
      <x:c r="F248" s="21" t="n">
        <x:v>149305</x:v>
      </x:c>
      <x:c r="G248" s="21" t="n">
        <x:v>-149305</x:v>
      </x:c>
      <x:c r="H248" s="22" t="n">
        <x:v>0.08</x:v>
      </x:c>
      <x:c r="I248" s="20" t="str">
        <x:v>課税売上</x:v>
      </x:c>
      <x:c r="J248" s="21" t="n">
        <x:v>149305</x:v>
      </x:c>
      <x:c r="K248" s="23" t="n">
        <x:f>IF(OR(I248="課税売上",I248="仕入税額控除対象"),J248*H248/(1+H248),0)</x:f>
        <x:v>11059.629629629628</x:v>
      </x:c>
    </x:row>
    <x:row r="249">
      <x:c r="A249" s="19" t="n">
        <x:v>42776</x:v>
      </x:c>
      <x:c r="B249" s="20" t="str">
        <x:v>e33964ea61b1</x:v>
      </x:c>
      <x:c r="C249" s="20" t="str">
        <x:v>クラウド運用・保守サービス売上 クラウドリンク株式会社</x:v>
      </x:c>
      <x:c r="D249" s="20" t="str">
        <x:v>資産:流動資産:普通預金</x:v>
      </x:c>
      <x:c r="E249" s="21" t="n">
        <x:v>133016</x:v>
      </x:c>
      <x:c r="F249" s="21" t="n">
        <x:v>0</x:v>
      </x:c>
      <x:c r="G249" s="21" t="n">
        <x:v>133016</x:v>
      </x:c>
      <x:c r="H249" s="22" t="n">
        <x:v>0.08</x:v>
      </x:c>
      <x:c r="I249" s="20" t="str">
        <x:v>対象外</x:v>
      </x:c>
      <x:c r="J249" s="21" t="n">
        <x:v>0</x:v>
      </x:c>
      <x:c r="K249" s="23" t="n">
        <x:f>IF(OR(I249="課税売上",I249="仕入税額控除対象"),J249*H249/(1+H249),0)</x:f>
        <x:v>0</x:v>
      </x:c>
    </x:row>
    <x:row r="250">
      <x:c r="A250" s="19" t="n">
        <x:v>42776</x:v>
      </x:c>
      <x:c r="B250" s="20" t="str">
        <x:v>e33964ea61b1</x:v>
      </x:c>
      <x:c r="C250" s="20" t="str">
        <x:v>クラウド運用・保守サービス売上 クラウドリンク株式会社</x:v>
      </x:c>
      <x:c r="D250" s="20" t="str">
        <x:v>収益:売上高</x:v>
      </x:c>
      <x:c r="E250" s="21" t="n">
        <x:v>0</x:v>
      </x:c>
      <x:c r="F250" s="21" t="n">
        <x:v>133016</x:v>
      </x:c>
      <x:c r="G250" s="21" t="n">
        <x:v>-133016</x:v>
      </x:c>
      <x:c r="H250" s="22" t="n">
        <x:v>0.08</x:v>
      </x:c>
      <x:c r="I250" s="20" t="str">
        <x:v>課税売上</x:v>
      </x:c>
      <x:c r="J250" s="21" t="n">
        <x:v>133016</x:v>
      </x:c>
      <x:c r="K250" s="23" t="n">
        <x:f>IF(OR(I250="課税売上",I250="仕入税額控除対象"),J250*H250/(1+H250),0)</x:f>
        <x:v>9853.037037037036</x:v>
      </x:c>
    </x:row>
    <x:row r="251">
      <x:c r="A251" s="19" t="n">
        <x:v>42776</x:v>
      </x:c>
      <x:c r="B251" s="20" t="str">
        <x:v>49c1b27f9d48</x:v>
      </x:c>
      <x:c r="C251" s="20" t="str">
        <x:v>事務所賃借料</x:v>
      </x:c>
      <x:c r="D251" s="20" t="str">
        <x:v>費用:地代家賃</x:v>
      </x:c>
      <x:c r="E251" s="21" t="n">
        <x:v>375158</x:v>
      </x:c>
      <x:c r="F251" s="21" t="n">
        <x:v>0</x:v>
      </x:c>
      <x:c r="G251" s="21" t="n">
        <x:v>375158</x:v>
      </x:c>
      <x:c r="H251" s="22" t="n">
        <x:v>0.08</x:v>
      </x:c>
      <x:c r="I251" s="20" t="str">
        <x:v>仕入税額控除対象</x:v>
      </x:c>
      <x:c r="J251" s="21" t="n">
        <x:v>375158</x:v>
      </x:c>
      <x:c r="K251" s="23" t="n">
        <x:f>IF(OR(I251="課税売上",I251="仕入税額控除対象"),J251*H251/(1+H251),0)</x:f>
        <x:v>27789.481481481478</x:v>
      </x:c>
    </x:row>
    <x:row r="252">
      <x:c r="A252" s="19" t="n">
        <x:v>42776</x:v>
      </x:c>
      <x:c r="B252" s="20" t="str">
        <x:v>49c1b27f9d48</x:v>
      </x:c>
      <x:c r="C252" s="20" t="str">
        <x:v>事務所賃借料</x:v>
      </x:c>
      <x:c r="D252" s="20" t="str">
        <x:v>資産:流動資産:普通預金</x:v>
      </x:c>
      <x:c r="E252" s="21" t="n">
        <x:v>0</x:v>
      </x:c>
      <x:c r="F252" s="21" t="n">
        <x:v>375158</x:v>
      </x:c>
      <x:c r="G252" s="21" t="n">
        <x:v>-375158</x:v>
      </x:c>
      <x:c r="H252" s="22" t="n">
        <x:v>0.08</x:v>
      </x:c>
      <x:c r="I252" s="20" t="str">
        <x:v>対象外</x:v>
      </x:c>
      <x:c r="J252" s="21" t="n">
        <x:v>0</x:v>
      </x:c>
      <x:c r="K252" s="23" t="n">
        <x:f>IF(OR(I252="課税売上",I252="仕入税額控除対象"),J252*H252/(1+H252),0)</x:f>
        <x:v>0</x:v>
      </x:c>
    </x:row>
    <x:row r="253">
      <x:c r="A253" s="19" t="n">
        <x:v>42775</x:v>
      </x:c>
      <x:c r="B253" s="20" t="str">
        <x:v>768f3ca62a05</x:v>
      </x:c>
      <x:c r="C253" s="20" t="str">
        <x:v>クラウド運用・保守サービス売上 未来創造株式会社</x:v>
      </x:c>
      <x:c r="D253" s="20" t="str">
        <x:v>資産:流動資産:普通預金</x:v>
      </x:c>
      <x:c r="E253" s="21" t="n">
        <x:v>124872</x:v>
      </x:c>
      <x:c r="F253" s="21" t="n">
        <x:v>0</x:v>
      </x:c>
      <x:c r="G253" s="21" t="n">
        <x:v>124872</x:v>
      </x:c>
      <x:c r="H253" s="22" t="n">
        <x:v>0.08</x:v>
      </x:c>
      <x:c r="I253" s="20" t="str">
        <x:v>対象外</x:v>
      </x:c>
      <x:c r="J253" s="21" t="n">
        <x:v>0</x:v>
      </x:c>
      <x:c r="K253" s="23" t="n">
        <x:f>IF(OR(I253="課税売上",I253="仕入税額控除対象"),J253*H253/(1+H253),0)</x:f>
        <x:v>0</x:v>
      </x:c>
    </x:row>
    <x:row r="254">
      <x:c r="A254" s="19" t="n">
        <x:v>42775</x:v>
      </x:c>
      <x:c r="B254" s="20" t="str">
        <x:v>768f3ca62a05</x:v>
      </x:c>
      <x:c r="C254" s="20" t="str">
        <x:v>クラウド運用・保守サービス売上 未来創造株式会社</x:v>
      </x:c>
      <x:c r="D254" s="20" t="str">
        <x:v>収益:売上高</x:v>
      </x:c>
      <x:c r="E254" s="21" t="n">
        <x:v>0</x:v>
      </x:c>
      <x:c r="F254" s="21" t="n">
        <x:v>124872</x:v>
      </x:c>
      <x:c r="G254" s="21" t="n">
        <x:v>-124872</x:v>
      </x:c>
      <x:c r="H254" s="22" t="n">
        <x:v>0.08</x:v>
      </x:c>
      <x:c r="I254" s="20" t="str">
        <x:v>課税売上</x:v>
      </x:c>
      <x:c r="J254" s="21" t="n">
        <x:v>124872</x:v>
      </x:c>
      <x:c r="K254" s="23" t="n">
        <x:f>IF(OR(I254="課税売上",I254="仕入税額控除対象"),J254*H254/(1+H254),0)</x:f>
        <x:v>9249.777777777777</x:v>
      </x:c>
    </x:row>
    <x:row r="255">
      <x:c r="A255" s="19" t="n">
        <x:v>42775</x:v>
      </x:c>
      <x:c r="B255" s="20" t="str">
        <x:v>aaa58822f634</x:v>
      </x:c>
      <x:c r="C255" s="20" t="str">
        <x:v>検証用クラウド利用料</x:v>
      </x:c>
      <x:c r="D255" s="20" t="str">
        <x:v>費用:研究開発費</x:v>
      </x:c>
      <x:c r="E255" s="21" t="n">
        <x:v>64242</x:v>
      </x:c>
      <x:c r="F255" s="21" t="n">
        <x:v>0</x:v>
      </x:c>
      <x:c r="G255" s="21" t="n">
        <x:v>64242</x:v>
      </x:c>
      <x:c r="H255" s="22" t="n">
        <x:v>0.08</x:v>
      </x:c>
      <x:c r="I255" s="20" t="str">
        <x:v>仕入税額控除対象</x:v>
      </x:c>
      <x:c r="J255" s="21" t="n">
        <x:v>64242</x:v>
      </x:c>
      <x:c r="K255" s="23" t="n">
        <x:f>IF(OR(I255="課税売上",I255="仕入税額控除対象"),J255*H255/(1+H255),0)</x:f>
        <x:v>4758.666666666666</x:v>
      </x:c>
    </x:row>
    <x:row r="256">
      <x:c r="A256" s="19" t="n">
        <x:v>42775</x:v>
      </x:c>
      <x:c r="B256" s="20" t="str">
        <x:v>aaa58822f634</x:v>
      </x:c>
      <x:c r="C256" s="20" t="str">
        <x:v>検証用クラウド利用料</x:v>
      </x:c>
      <x:c r="D256" s="20" t="str">
        <x:v>資産:流動資産:普通預金</x:v>
      </x:c>
      <x:c r="E256" s="21" t="n">
        <x:v>0</x:v>
      </x:c>
      <x:c r="F256" s="21" t="n">
        <x:v>64242</x:v>
      </x:c>
      <x:c r="G256" s="21" t="n">
        <x:v>-64242</x:v>
      </x:c>
      <x:c r="H256" s="22" t="n">
        <x:v>0.08</x:v>
      </x:c>
      <x:c r="I256" s="20" t="str">
        <x:v>対象外</x:v>
      </x:c>
      <x:c r="J256" s="21" t="n">
        <x:v>0</x:v>
      </x:c>
      <x:c r="K256" s="23" t="n">
        <x:f>IF(OR(I256="課税売上",I256="仕入税額控除対象"),J256*H256/(1+H256),0)</x:f>
        <x:v>0</x:v>
      </x:c>
    </x:row>
    <x:row r="257">
      <x:c r="A257" s="19" t="n">
        <x:v>42774</x:v>
      </x:c>
      <x:c r="B257" s="20" t="str">
        <x:v>4dc34e3b477a</x:v>
      </x:c>
      <x:c r="C257" s="20" t="str">
        <x:v>クラウド運用・保守サービス売上 オービット商事株式会社</x:v>
      </x:c>
      <x:c r="D257" s="20" t="str">
        <x:v>資産:流動資産:普通預金</x:v>
      </x:c>
      <x:c r="E257" s="21" t="n">
        <x:v>135731</x:v>
      </x:c>
      <x:c r="F257" s="21" t="n">
        <x:v>0</x:v>
      </x:c>
      <x:c r="G257" s="21" t="n">
        <x:v>135731</x:v>
      </x:c>
      <x:c r="H257" s="22" t="n">
        <x:v>0.08</x:v>
      </x:c>
      <x:c r="I257" s="20" t="str">
        <x:v>対象外</x:v>
      </x:c>
      <x:c r="J257" s="21" t="n">
        <x:v>0</x:v>
      </x:c>
      <x:c r="K257" s="23" t="n">
        <x:f>IF(OR(I257="課税売上",I257="仕入税額控除対象"),J257*H257/(1+H257),0)</x:f>
        <x:v>0</x:v>
      </x:c>
    </x:row>
    <x:row r="258">
      <x:c r="A258" s="19" t="n">
        <x:v>42774</x:v>
      </x:c>
      <x:c r="B258" s="20" t="str">
        <x:v>4dc34e3b477a</x:v>
      </x:c>
      <x:c r="C258" s="20" t="str">
        <x:v>クラウド運用・保守サービス売上 オービット商事株式会社</x:v>
      </x:c>
      <x:c r="D258" s="20" t="str">
        <x:v>収益:売上高</x:v>
      </x:c>
      <x:c r="E258" s="21" t="n">
        <x:v>0</x:v>
      </x:c>
      <x:c r="F258" s="21" t="n">
        <x:v>135731</x:v>
      </x:c>
      <x:c r="G258" s="21" t="n">
        <x:v>-135731</x:v>
      </x:c>
      <x:c r="H258" s="22" t="n">
        <x:v>0.08</x:v>
      </x:c>
      <x:c r="I258" s="20" t="str">
        <x:v>課税売上</x:v>
      </x:c>
      <x:c r="J258" s="21" t="n">
        <x:v>135731</x:v>
      </x:c>
      <x:c r="K258" s="23" t="n">
        <x:f>IF(OR(I258="課税売上",I258="仕入税額控除対象"),J258*H258/(1+H258),0)</x:f>
        <x:v>10054.148148148148</x:v>
      </x:c>
    </x:row>
    <x:row r="259">
      <x:c r="A259" s="19" t="n">
        <x:v>42773</x:v>
      </x:c>
      <x:c r="B259" s="20" t="str">
        <x:v>877a6b8ee7b9</x:v>
      </x:c>
      <x:c r="C259" s="20" t="str">
        <x:v>クラウド運用・保守サービス売上 北斗ソリューションズ株式会社</x:v>
      </x:c>
      <x:c r="D259" s="20" t="str">
        <x:v>資産:流動資産:普通預金</x:v>
      </x:c>
      <x:c r="E259" s="21" t="n">
        <x:v>142517</x:v>
      </x:c>
      <x:c r="F259" s="21" t="n">
        <x:v>0</x:v>
      </x:c>
      <x:c r="G259" s="21" t="n">
        <x:v>142517</x:v>
      </x:c>
      <x:c r="H259" s="22" t="n">
        <x:v>0.08</x:v>
      </x:c>
      <x:c r="I259" s="20" t="str">
        <x:v>対象外</x:v>
      </x:c>
      <x:c r="J259" s="21" t="n">
        <x:v>0</x:v>
      </x:c>
      <x:c r="K259" s="23" t="n">
        <x:f>IF(OR(I259="課税売上",I259="仕入税額控除対象"),J259*H259/(1+H259),0)</x:f>
        <x:v>0</x:v>
      </x:c>
    </x:row>
    <x:row r="260">
      <x:c r="A260" s="19" t="n">
        <x:v>42773</x:v>
      </x:c>
      <x:c r="B260" s="20" t="str">
        <x:v>877a6b8ee7b9</x:v>
      </x:c>
      <x:c r="C260" s="20" t="str">
        <x:v>クラウド運用・保守サービス売上 北斗ソリューションズ株式会社</x:v>
      </x:c>
      <x:c r="D260" s="20" t="str">
        <x:v>収益:売上高</x:v>
      </x:c>
      <x:c r="E260" s="21" t="n">
        <x:v>0</x:v>
      </x:c>
      <x:c r="F260" s="21" t="n">
        <x:v>142517</x:v>
      </x:c>
      <x:c r="G260" s="21" t="n">
        <x:v>-142517</x:v>
      </x:c>
      <x:c r="H260" s="22" t="n">
        <x:v>0.08</x:v>
      </x:c>
      <x:c r="I260" s="20" t="str">
        <x:v>課税売上</x:v>
      </x:c>
      <x:c r="J260" s="21" t="n">
        <x:v>142517</x:v>
      </x:c>
      <x:c r="K260" s="23" t="n">
        <x:f>IF(OR(I260="課税売上",I260="仕入税額控除対象"),J260*H260/(1+H260),0)</x:f>
        <x:v>10556.814814814814</x:v>
      </x:c>
    </x:row>
    <x:row r="261">
      <x:c r="A261" s="19" t="n">
        <x:v>42773</x:v>
      </x:c>
      <x:c r="B261" s="20" t="str">
        <x:v>6fead83438ae</x:v>
      </x:c>
      <x:c r="C261" s="20" t="str">
        <x:v>試作環境利用料</x:v>
      </x:c>
      <x:c r="D261" s="20" t="str">
        <x:v>費用:研究開発費</x:v>
      </x:c>
      <x:c r="E261" s="21" t="n">
        <x:v>50096</x:v>
      </x:c>
      <x:c r="F261" s="21" t="n">
        <x:v>0</x:v>
      </x:c>
      <x:c r="G261" s="21" t="n">
        <x:v>50096</x:v>
      </x:c>
      <x:c r="H261" s="22" t="n">
        <x:v>0.08</x:v>
      </x:c>
      <x:c r="I261" s="20" t="str">
        <x:v>仕入税額控除対象</x:v>
      </x:c>
      <x:c r="J261" s="21" t="n">
        <x:v>50096</x:v>
      </x:c>
      <x:c r="K261" s="23" t="n">
        <x:f>IF(OR(I261="課税売上",I261="仕入税額控除対象"),J261*H261/(1+H261),0)</x:f>
        <x:v>3710.814814814815</x:v>
      </x:c>
    </x:row>
    <x:row r="262">
      <x:c r="A262" s="19" t="n">
        <x:v>42773</x:v>
      </x:c>
      <x:c r="B262" s="20" t="str">
        <x:v>6fead83438ae</x:v>
      </x:c>
      <x:c r="C262" s="20" t="str">
        <x:v>試作環境利用料</x:v>
      </x:c>
      <x:c r="D262" s="20" t="str">
        <x:v>資産:流動資産:普通預金</x:v>
      </x:c>
      <x:c r="E262" s="21" t="n">
        <x:v>0</x:v>
      </x:c>
      <x:c r="F262" s="21" t="n">
        <x:v>50096</x:v>
      </x:c>
      <x:c r="G262" s="21" t="n">
        <x:v>-50096</x:v>
      </x:c>
      <x:c r="H262" s="22" t="n">
        <x:v>0.08</x:v>
      </x:c>
      <x:c r="I262" s="20" t="str">
        <x:v>対象外</x:v>
      </x:c>
      <x:c r="J262" s="21" t="n">
        <x:v>0</x:v>
      </x:c>
      <x:c r="K262" s="23" t="n">
        <x:f>IF(OR(I262="課税売上",I262="仕入税額控除対象"),J262*H262/(1+H262),0)</x:f>
        <x:v>0</x:v>
      </x:c>
    </x:row>
    <x:row r="263">
      <x:c r="A263" s="19" t="n">
        <x:v>42772</x:v>
      </x:c>
      <x:c r="B263" s="20" t="str">
        <x:v>29a70d17f6a5</x:v>
      </x:c>
      <x:c r="C263" s="20" t="str">
        <x:v>クラウド運用・保守サービス売上 ネクストウェーブ合同会社</x:v>
      </x:c>
      <x:c r="D263" s="20" t="str">
        <x:v>資産:流動資産:普通預金</x:v>
      </x:c>
      <x:c r="E263" s="21" t="n">
        <x:v>123515</x:v>
      </x:c>
      <x:c r="F263" s="21" t="n">
        <x:v>0</x:v>
      </x:c>
      <x:c r="G263" s="21" t="n">
        <x:v>123515</x:v>
      </x:c>
      <x:c r="H263" s="22" t="n">
        <x:v>0.08</x:v>
      </x:c>
      <x:c r="I263" s="20" t="str">
        <x:v>対象外</x:v>
      </x:c>
      <x:c r="J263" s="21" t="n">
        <x:v>0</x:v>
      </x:c>
      <x:c r="K263" s="23" t="n">
        <x:f>IF(OR(I263="課税売上",I263="仕入税額控除対象"),J263*H263/(1+H263),0)</x:f>
        <x:v>0</x:v>
      </x:c>
    </x:row>
    <x:row r="264">
      <x:c r="A264" s="19" t="n">
        <x:v>42772</x:v>
      </x:c>
      <x:c r="B264" s="20" t="str">
        <x:v>29a70d17f6a5</x:v>
      </x:c>
      <x:c r="C264" s="20" t="str">
        <x:v>クラウド運用・保守サービス売上 ネクストウェーブ合同会社</x:v>
      </x:c>
      <x:c r="D264" s="20" t="str">
        <x:v>収益:売上高</x:v>
      </x:c>
      <x:c r="E264" s="21" t="n">
        <x:v>0</x:v>
      </x:c>
      <x:c r="F264" s="21" t="n">
        <x:v>123515</x:v>
      </x:c>
      <x:c r="G264" s="21" t="n">
        <x:v>-123515</x:v>
      </x:c>
      <x:c r="H264" s="22" t="n">
        <x:v>0.08</x:v>
      </x:c>
      <x:c r="I264" s="20" t="str">
        <x:v>課税売上</x:v>
      </x:c>
      <x:c r="J264" s="21" t="n">
        <x:v>123515</x:v>
      </x:c>
      <x:c r="K264" s="23" t="n">
        <x:f>IF(OR(I264="課税売上",I264="仕入税額控除対象"),J264*H264/(1+H264),0)</x:f>
        <x:v>9149.25925925926</x:v>
      </x:c>
    </x:row>
    <x:row r="265">
      <x:c r="A265" s="19" t="n">
        <x:v>42771</x:v>
      </x:c>
      <x:c r="B265" s="20" t="str">
        <x:v>a068b4050af9</x:v>
      </x:c>
      <x:c r="C265" s="20" t="str">
        <x:v>クラウド運用・保守サービス売上 青空デジタル株式会社</x:v>
      </x:c>
      <x:c r="D265" s="20" t="str">
        <x:v>資産:流動資産:普通預金</x:v>
      </x:c>
      <x:c r="E265" s="21" t="n">
        <x:v>131659</x:v>
      </x:c>
      <x:c r="F265" s="21" t="n">
        <x:v>0</x:v>
      </x:c>
      <x:c r="G265" s="21" t="n">
        <x:v>131659</x:v>
      </x:c>
      <x:c r="H265" s="22" t="n">
        <x:v>0.08</x:v>
      </x:c>
      <x:c r="I265" s="20" t="str">
        <x:v>対象外</x:v>
      </x:c>
      <x:c r="J265" s="21" t="n">
        <x:v>0</x:v>
      </x:c>
      <x:c r="K265" s="23" t="n">
        <x:f>IF(OR(I265="課税売上",I265="仕入税額控除対象"),J265*H265/(1+H265),0)</x:f>
        <x:v>0</x:v>
      </x:c>
    </x:row>
    <x:row r="266">
      <x:c r="A266" s="19" t="n">
        <x:v>42771</x:v>
      </x:c>
      <x:c r="B266" s="20" t="str">
        <x:v>a068b4050af9</x:v>
      </x:c>
      <x:c r="C266" s="20" t="str">
        <x:v>クラウド運用・保守サービス売上 青空デジタル株式会社</x:v>
      </x:c>
      <x:c r="D266" s="20" t="str">
        <x:v>収益:売上高</x:v>
      </x:c>
      <x:c r="E266" s="21" t="n">
        <x:v>0</x:v>
      </x:c>
      <x:c r="F266" s="21" t="n">
        <x:v>131659</x:v>
      </x:c>
      <x:c r="G266" s="21" t="n">
        <x:v>-131659</x:v>
      </x:c>
      <x:c r="H266" s="22" t="n">
        <x:v>0.08</x:v>
      </x:c>
      <x:c r="I266" s="20" t="str">
        <x:v>課税売上</x:v>
      </x:c>
      <x:c r="J266" s="21" t="n">
        <x:v>131659</x:v>
      </x:c>
      <x:c r="K266" s="23" t="n">
        <x:f>IF(OR(I266="課税売上",I266="仕入税額控除対象"),J266*H266/(1+H266),0)</x:f>
        <x:v>9752.518518518516</x:v>
      </x:c>
    </x:row>
    <x:row r="267">
      <x:c r="A267" s="19" t="n">
        <x:v>42771</x:v>
      </x:c>
      <x:c r="B267" s="20" t="str">
        <x:v>396585ebb558</x:v>
      </x:c>
      <x:c r="C267" s="20" t="str">
        <x:v>業務用SaaS・通信サービス利用料</x:v>
      </x:c>
      <x:c r="D267" s="20" t="str">
        <x:v>費用:通信費</x:v>
      </x:c>
      <x:c r="E267" s="21" t="n">
        <x:v>264970</x:v>
      </x:c>
      <x:c r="F267" s="21" t="n">
        <x:v>0</x:v>
      </x:c>
      <x:c r="G267" s="21" t="n">
        <x:v>264970</x:v>
      </x:c>
      <x:c r="H267" s="22" t="n">
        <x:v>0.08</x:v>
      </x:c>
      <x:c r="I267" s="20" t="str">
        <x:v>仕入税額控除対象</x:v>
      </x:c>
      <x:c r="J267" s="21" t="n">
        <x:v>264970</x:v>
      </x:c>
      <x:c r="K267" s="23" t="n">
        <x:f>IF(OR(I267="課税売上",I267="仕入税額控除対象"),J267*H267/(1+H267),0)</x:f>
        <x:v>19627.40740740741</x:v>
      </x:c>
    </x:row>
    <x:row r="268">
      <x:c r="A268" s="19" t="n">
        <x:v>42771</x:v>
      </x:c>
      <x:c r="B268" s="20" t="str">
        <x:v>396585ebb558</x:v>
      </x:c>
      <x:c r="C268" s="20" t="str">
        <x:v>業務用SaaS・通信サービス利用料</x:v>
      </x:c>
      <x:c r="D268" s="20" t="str">
        <x:v>資産:流動資産:普通預金</x:v>
      </x:c>
      <x:c r="E268" s="21" t="n">
        <x:v>0</x:v>
      </x:c>
      <x:c r="F268" s="21" t="n">
        <x:v>264970</x:v>
      </x:c>
      <x:c r="G268" s="21" t="n">
        <x:v>-264970</x:v>
      </x:c>
      <x:c r="H268" s="22" t="n">
        <x:v>0.08</x:v>
      </x:c>
      <x:c r="I268" s="20" t="str">
        <x:v>対象外</x:v>
      </x:c>
      <x:c r="J268" s="21" t="n">
        <x:v>0</x:v>
      </x:c>
      <x:c r="K268" s="23" t="n">
        <x:f>IF(OR(I268="課税売上",I268="仕入税額控除対象"),J268*H268/(1+H268),0)</x:f>
        <x:v>0</x:v>
      </x:c>
    </x:row>
    <x:row r="269">
      <x:c r="A269" s="19" t="n">
        <x:v>42770</x:v>
      </x:c>
      <x:c r="B269" s="20" t="str">
        <x:v>28b07c576603</x:v>
      </x:c>
      <x:c r="C269" s="20" t="str">
        <x:v>クラウド運用・保守サービス売上 クラウドリンク株式会社</x:v>
      </x:c>
      <x:c r="D269" s="20" t="str">
        <x:v>資産:流動資産:普通預金</x:v>
      </x:c>
      <x:c r="E269" s="21" t="n">
        <x:v>183238</x:v>
      </x:c>
      <x:c r="F269" s="21" t="n">
        <x:v>0</x:v>
      </x:c>
      <x:c r="G269" s="21" t="n">
        <x:v>183238</x:v>
      </x:c>
      <x:c r="H269" s="22" t="n">
        <x:v>0.08</x:v>
      </x:c>
      <x:c r="I269" s="20" t="str">
        <x:v>対象外</x:v>
      </x:c>
      <x:c r="J269" s="21" t="n">
        <x:v>0</x:v>
      </x:c>
      <x:c r="K269" s="23" t="n">
        <x:f>IF(OR(I269="課税売上",I269="仕入税額控除対象"),J269*H269/(1+H269),0)</x:f>
        <x:v>0</x:v>
      </x:c>
    </x:row>
    <x:row r="270">
      <x:c r="A270" s="19" t="n">
        <x:v>42770</x:v>
      </x:c>
      <x:c r="B270" s="20" t="str">
        <x:v>28b07c576603</x:v>
      </x:c>
      <x:c r="C270" s="20" t="str">
        <x:v>クラウド運用・保守サービス売上 クラウドリンク株式会社</x:v>
      </x:c>
      <x:c r="D270" s="20" t="str">
        <x:v>収益:売上高</x:v>
      </x:c>
      <x:c r="E270" s="21" t="n">
        <x:v>0</x:v>
      </x:c>
      <x:c r="F270" s="21" t="n">
        <x:v>183238</x:v>
      </x:c>
      <x:c r="G270" s="21" t="n">
        <x:v>-183238</x:v>
      </x:c>
      <x:c r="H270" s="22" t="n">
        <x:v>0.08</x:v>
      </x:c>
      <x:c r="I270" s="20" t="str">
        <x:v>課税売上</x:v>
      </x:c>
      <x:c r="J270" s="21" t="n">
        <x:v>183238</x:v>
      </x:c>
      <x:c r="K270" s="23" t="n">
        <x:f>IF(OR(I270="課税売上",I270="仕入税額控除対象"),J270*H270/(1+H270),0)</x:f>
        <x:v>13573.185185185184</x:v>
      </x:c>
    </x:row>
    <x:row r="271">
      <x:c r="A271" s="19" t="n">
        <x:v>42769</x:v>
      </x:c>
      <x:c r="B271" s="20" t="str">
        <x:v>e5c248434050</x:v>
      </x:c>
      <x:c r="C271" s="20" t="str">
        <x:v>クラウド運用・保守サービス売上 未来創造株式会社</x:v>
      </x:c>
      <x:c r="D271" s="20" t="str">
        <x:v>資産:流動資産:普通預金</x:v>
      </x:c>
      <x:c r="E271" s="21" t="n">
        <x:v>105870</x:v>
      </x:c>
      <x:c r="F271" s="21" t="n">
        <x:v>0</x:v>
      </x:c>
      <x:c r="G271" s="21" t="n">
        <x:v>105870</x:v>
      </x:c>
      <x:c r="H271" s="22" t="n">
        <x:v>0.08</x:v>
      </x:c>
      <x:c r="I271" s="20" t="str">
        <x:v>対象外</x:v>
      </x:c>
      <x:c r="J271" s="21" t="n">
        <x:v>0</x:v>
      </x:c>
      <x:c r="K271" s="23" t="n">
        <x:f>IF(OR(I271="課税売上",I271="仕入税額控除対象"),J271*H271/(1+H271),0)</x:f>
        <x:v>0</x:v>
      </x:c>
    </x:row>
    <x:row r="272">
      <x:c r="A272" s="19" t="n">
        <x:v>42769</x:v>
      </x:c>
      <x:c r="B272" s="20" t="str">
        <x:v>e5c248434050</x:v>
      </x:c>
      <x:c r="C272" s="20" t="str">
        <x:v>クラウド運用・保守サービス売上 未来創造株式会社</x:v>
      </x:c>
      <x:c r="D272" s="20" t="str">
        <x:v>収益:売上高</x:v>
      </x:c>
      <x:c r="E272" s="21" t="n">
        <x:v>0</x:v>
      </x:c>
      <x:c r="F272" s="21" t="n">
        <x:v>105870</x:v>
      </x:c>
      <x:c r="G272" s="21" t="n">
        <x:v>-105870</x:v>
      </x:c>
      <x:c r="H272" s="22" t="n">
        <x:v>0.08</x:v>
      </x:c>
      <x:c r="I272" s="20" t="str">
        <x:v>課税売上</x:v>
      </x:c>
      <x:c r="J272" s="21" t="n">
        <x:v>105870</x:v>
      </x:c>
      <x:c r="K272" s="23" t="n">
        <x:f>IF(OR(I272="課税売上",I272="仕入税額控除対象"),J272*H272/(1+H272),0)</x:f>
        <x:v>7842.222222222222</x:v>
      </x:c>
    </x:row>
    <x:row r="273">
      <x:c r="A273" s="19" t="n">
        <x:v>42768</x:v>
      </x:c>
      <x:c r="B273" s="20" t="str">
        <x:v>dab0c39a759f</x:v>
      </x:c>
      <x:c r="C273" s="20" t="str">
        <x:v>クラウド運用・保守サービス売上 オービット商事株式会社</x:v>
      </x:c>
      <x:c r="D273" s="20" t="str">
        <x:v>資産:流動資産:普通預金</x:v>
      </x:c>
      <x:c r="E273" s="21" t="n">
        <x:v>127587</x:v>
      </x:c>
      <x:c r="F273" s="21" t="n">
        <x:v>0</x:v>
      </x:c>
      <x:c r="G273" s="21" t="n">
        <x:v>127587</x:v>
      </x:c>
      <x:c r="H273" s="22" t="n">
        <x:v>0.08</x:v>
      </x:c>
      <x:c r="I273" s="20" t="str">
        <x:v>対象外</x:v>
      </x:c>
      <x:c r="J273" s="21" t="n">
        <x:v>0</x:v>
      </x:c>
      <x:c r="K273" s="23" t="n">
        <x:f>IF(OR(I273="課税売上",I273="仕入税額控除対象"),J273*H273/(1+H273),0)</x:f>
        <x:v>0</x:v>
      </x:c>
    </x:row>
    <x:row r="274">
      <x:c r="A274" s="19" t="n">
        <x:v>42768</x:v>
      </x:c>
      <x:c r="B274" s="20" t="str">
        <x:v>dab0c39a759f</x:v>
      </x:c>
      <x:c r="C274" s="20" t="str">
        <x:v>クラウド運用・保守サービス売上 オービット商事株式会社</x:v>
      </x:c>
      <x:c r="D274" s="20" t="str">
        <x:v>収益:売上高</x:v>
      </x:c>
      <x:c r="E274" s="21" t="n">
        <x:v>0</x:v>
      </x:c>
      <x:c r="F274" s="21" t="n">
        <x:v>127587</x:v>
      </x:c>
      <x:c r="G274" s="21" t="n">
        <x:v>-127587</x:v>
      </x:c>
      <x:c r="H274" s="22" t="n">
        <x:v>0.08</x:v>
      </x:c>
      <x:c r="I274" s="20" t="str">
        <x:v>課税売上</x:v>
      </x:c>
      <x:c r="J274" s="21" t="n">
        <x:v>127587</x:v>
      </x:c>
      <x:c r="K274" s="23" t="n">
        <x:f>IF(OR(I274="課税売上",I274="仕入税額控除対象"),J274*H274/(1+H274),0)</x:f>
        <x:v>9450.888888888889</x:v>
      </x:c>
    </x:row>
    <x:row r="275">
      <x:c r="A275" s="19" t="n">
        <x:v>42768</x:v>
      </x:c>
      <x:c r="B275" s="20" t="str">
        <x:v>252d9769eb27</x:v>
      </x:c>
      <x:c r="C275" s="20" t="str">
        <x:v>検証用クラウド利用料</x:v>
      </x:c>
      <x:c r="D275" s="20" t="str">
        <x:v>費用:研究開発費</x:v>
      </x:c>
      <x:c r="E275" s="21" t="n">
        <x:v>51865</x:v>
      </x:c>
      <x:c r="F275" s="21" t="n">
        <x:v>0</x:v>
      </x:c>
      <x:c r="G275" s="21" t="n">
        <x:v>51865</x:v>
      </x:c>
      <x:c r="H275" s="22" t="n">
        <x:v>0.08</x:v>
      </x:c>
      <x:c r="I275" s="20" t="str">
        <x:v>仕入税額控除対象</x:v>
      </x:c>
      <x:c r="J275" s="21" t="n">
        <x:v>51865</x:v>
      </x:c>
      <x:c r="K275" s="23" t="n">
        <x:f>IF(OR(I275="課税売上",I275="仕入税額控除対象"),J275*H275/(1+H275),0)</x:f>
        <x:v>3841.8518518518513</x:v>
      </x:c>
    </x:row>
    <x:row r="276">
      <x:c r="A276" s="19" t="n">
        <x:v>42768</x:v>
      </x:c>
      <x:c r="B276" s="20" t="str">
        <x:v>252d9769eb27</x:v>
      </x:c>
      <x:c r="C276" s="20" t="str">
        <x:v>検証用クラウド利用料</x:v>
      </x:c>
      <x:c r="D276" s="20" t="str">
        <x:v>資産:流動資産:普通預金</x:v>
      </x:c>
      <x:c r="E276" s="21" t="n">
        <x:v>0</x:v>
      </x:c>
      <x:c r="F276" s="21" t="n">
        <x:v>51865</x:v>
      </x:c>
      <x:c r="G276" s="21" t="n">
        <x:v>-51865</x:v>
      </x:c>
      <x:c r="H276" s="22" t="n">
        <x:v>0.08</x:v>
      </x:c>
      <x:c r="I276" s="20" t="str">
        <x:v>対象外</x:v>
      </x:c>
      <x:c r="J276" s="21" t="n">
        <x:v>0</x:v>
      </x:c>
      <x:c r="K276" s="23" t="n">
        <x:f>IF(OR(I276="課税売上",I276="仕入税額控除対象"),J276*H276/(1+H276),0)</x:f>
        <x:v>0</x:v>
      </x:c>
    </x:row>
    <x:row r="277">
      <x:c r="A277" s="19" t="n">
        <x:v>42767</x:v>
      </x:c>
      <x:c r="B277" s="20" t="str">
        <x:v>1a893fdba1d1</x:v>
      </x:c>
      <x:c r="C277" s="20" t="str">
        <x:v>クラウド運用・保守サービス売上 北斗ソリューションズ株式会社</x:v>
      </x:c>
      <x:c r="D277" s="20" t="str">
        <x:v>資産:流動資産:普通預金</x:v>
      </x:c>
      <x:c r="E277" s="21" t="n">
        <x:v>118086</x:v>
      </x:c>
      <x:c r="F277" s="21" t="n">
        <x:v>0</x:v>
      </x:c>
      <x:c r="G277" s="21" t="n">
        <x:v>118086</x:v>
      </x:c>
      <x:c r="H277" s="22" t="n">
        <x:v>0.08</x:v>
      </x:c>
      <x:c r="I277" s="20" t="str">
        <x:v>対象外</x:v>
      </x:c>
      <x:c r="J277" s="21" t="n">
        <x:v>0</x:v>
      </x:c>
      <x:c r="K277" s="23" t="n">
        <x:f>IF(OR(I277="課税売上",I277="仕入税額控除対象"),J277*H277/(1+H277),0)</x:f>
        <x:v>0</x:v>
      </x:c>
    </x:row>
    <x:row r="278">
      <x:c r="A278" s="19" t="n">
        <x:v>42767</x:v>
      </x:c>
      <x:c r="B278" s="20" t="str">
        <x:v>1a893fdba1d1</x:v>
      </x:c>
      <x:c r="C278" s="20" t="str">
        <x:v>クラウド運用・保守サービス売上 北斗ソリューションズ株式会社</x:v>
      </x:c>
      <x:c r="D278" s="20" t="str">
        <x:v>収益:売上高</x:v>
      </x:c>
      <x:c r="E278" s="21" t="n">
        <x:v>0</x:v>
      </x:c>
      <x:c r="F278" s="21" t="n">
        <x:v>118086</x:v>
      </x:c>
      <x:c r="G278" s="21" t="n">
        <x:v>-118086</x:v>
      </x:c>
      <x:c r="H278" s="22" t="n">
        <x:v>0.08</x:v>
      </x:c>
      <x:c r="I278" s="20" t="str">
        <x:v>課税売上</x:v>
      </x:c>
      <x:c r="J278" s="21" t="n">
        <x:v>118086</x:v>
      </x:c>
      <x:c r="K278" s="23" t="n">
        <x:f>IF(OR(I278="課税売上",I278="仕入税額控除対象"),J278*H278/(1+H278),0)</x:f>
        <x:v>8747.111111111111</x:v>
      </x:c>
    </x:row>
    <x:row r="279">
      <x:c r="A279" s="19" t="n">
        <x:v>42766</x:v>
      </x:c>
      <x:c r="B279" s="20" t="str">
        <x:v>ccc4263ca415</x:v>
      </x:c>
      <x:c r="C279" s="20" t="str">
        <x:v>クラウド運用・保守サービス売上 ネクストウェーブ合同会社</x:v>
      </x:c>
      <x:c r="D279" s="20" t="str">
        <x:v>資産:流動資産:普通預金</x:v>
      </x:c>
      <x:c r="E279" s="21" t="n">
        <x:v>101798</x:v>
      </x:c>
      <x:c r="F279" s="21" t="n">
        <x:v>0</x:v>
      </x:c>
      <x:c r="G279" s="21" t="n">
        <x:v>101798</x:v>
      </x:c>
      <x:c r="H279" s="22" t="n">
        <x:v>0.08</x:v>
      </x:c>
      <x:c r="I279" s="20" t="str">
        <x:v>対象外</x:v>
      </x:c>
      <x:c r="J279" s="21" t="n">
        <x:v>0</x:v>
      </x:c>
      <x:c r="K279" s="23" t="n">
        <x:f>IF(OR(I279="課税売上",I279="仕入税額控除対象"),J279*H279/(1+H279),0)</x:f>
        <x:v>0</x:v>
      </x:c>
    </x:row>
    <x:row r="280">
      <x:c r="A280" s="19" t="n">
        <x:v>42766</x:v>
      </x:c>
      <x:c r="B280" s="20" t="str">
        <x:v>ccc4263ca415</x:v>
      </x:c>
      <x:c r="C280" s="20" t="str">
        <x:v>クラウド運用・保守サービス売上 ネクストウェーブ合同会社</x:v>
      </x:c>
      <x:c r="D280" s="20" t="str">
        <x:v>収益:売上高</x:v>
      </x:c>
      <x:c r="E280" s="21" t="n">
        <x:v>0</x:v>
      </x:c>
      <x:c r="F280" s="21" t="n">
        <x:v>101798</x:v>
      </x:c>
      <x:c r="G280" s="21" t="n">
        <x:v>-101798</x:v>
      </x:c>
      <x:c r="H280" s="22" t="n">
        <x:v>0.08</x:v>
      </x:c>
      <x:c r="I280" s="20" t="str">
        <x:v>課税売上</x:v>
      </x:c>
      <x:c r="J280" s="21" t="n">
        <x:v>101798</x:v>
      </x:c>
      <x:c r="K280" s="23" t="n">
        <x:f>IF(OR(I280="課税売上",I280="仕入税額控除対象"),J280*H280/(1+H280),0)</x:f>
        <x:v>7540.592592592592</x:v>
      </x:c>
    </x:row>
    <x:row r="281">
      <x:c r="A281" s="19" t="n">
        <x:v>42766</x:v>
      </x:c>
      <x:c r="B281" s="20" t="str">
        <x:v>ff97e78b3ef0</x:v>
      </x:c>
      <x:c r="C281" s="20" t="str">
        <x:v>試作環境利用料</x:v>
      </x:c>
      <x:c r="D281" s="20" t="str">
        <x:v>費用:研究開発費</x:v>
      </x:c>
      <x:c r="E281" s="21" t="n">
        <x:v>74851</x:v>
      </x:c>
      <x:c r="F281" s="21" t="n">
        <x:v>0</x:v>
      </x:c>
      <x:c r="G281" s="21" t="n">
        <x:v>74851</x:v>
      </x:c>
      <x:c r="H281" s="22" t="n">
        <x:v>0.08</x:v>
      </x:c>
      <x:c r="I281" s="20" t="str">
        <x:v>仕入税額控除対象</x:v>
      </x:c>
      <x:c r="J281" s="21" t="n">
        <x:v>74851</x:v>
      </x:c>
      <x:c r="K281" s="23" t="n">
        <x:f>IF(OR(I281="課税売上",I281="仕入税額控除対象"),J281*H281/(1+H281),0)</x:f>
        <x:v>5544.518518518518</x:v>
      </x:c>
    </x:row>
    <x:row r="282">
      <x:c r="A282" s="19" t="n">
        <x:v>42766</x:v>
      </x:c>
      <x:c r="B282" s="20" t="str">
        <x:v>ff97e78b3ef0</x:v>
      </x:c>
      <x:c r="C282" s="20" t="str">
        <x:v>試作環境利用料</x:v>
      </x:c>
      <x:c r="D282" s="20" t="str">
        <x:v>資産:流動資産:普通預金</x:v>
      </x:c>
      <x:c r="E282" s="21" t="n">
        <x:v>0</x:v>
      </x:c>
      <x:c r="F282" s="21" t="n">
        <x:v>74851</x:v>
      </x:c>
      <x:c r="G282" s="21" t="n">
        <x:v>-74851</x:v>
      </x:c>
      <x:c r="H282" s="22" t="n">
        <x:v>0.08</x:v>
      </x:c>
      <x:c r="I282" s="20" t="str">
        <x:v>対象外</x:v>
      </x:c>
      <x:c r="J282" s="21" t="n">
        <x:v>0</x:v>
      </x:c>
      <x:c r="K282" s="23" t="n">
        <x:f>IF(OR(I282="課税売上",I282="仕入税額控除対象"),J282*H282/(1+H282),0)</x:f>
        <x:v>0</x:v>
      </x:c>
    </x:row>
    <x:row r="283">
      <x:c r="A283" s="19" t="n">
        <x:v>42765</x:v>
      </x:c>
      <x:c r="B283" s="20" t="str">
        <x:v>619f606199b1</x:v>
      </x:c>
      <x:c r="C283" s="20" t="str">
        <x:v>クラウド運用・保守サービス売上 青空デジタル株式会社</x:v>
      </x:c>
      <x:c r="D283" s="20" t="str">
        <x:v>資産:流動資産:普通預金</x:v>
      </x:c>
      <x:c r="E283" s="21" t="n">
        <x:v>166950</x:v>
      </x:c>
      <x:c r="F283" s="21" t="n">
        <x:v>0</x:v>
      </x:c>
      <x:c r="G283" s="21" t="n">
        <x:v>166950</x:v>
      </x:c>
      <x:c r="H283" s="22" t="n">
        <x:v>0.08</x:v>
      </x:c>
      <x:c r="I283" s="20" t="str">
        <x:v>対象外</x:v>
      </x:c>
      <x:c r="J283" s="21" t="n">
        <x:v>0</x:v>
      </x:c>
      <x:c r="K283" s="23" t="n">
        <x:f>IF(OR(I283="課税売上",I283="仕入税額控除対象"),J283*H283/(1+H283),0)</x:f>
        <x:v>0</x:v>
      </x:c>
    </x:row>
    <x:row r="284">
      <x:c r="A284" s="19" t="n">
        <x:v>42765</x:v>
      </x:c>
      <x:c r="B284" s="20" t="str">
        <x:v>619f606199b1</x:v>
      </x:c>
      <x:c r="C284" s="20" t="str">
        <x:v>クラウド運用・保守サービス売上 青空デジタル株式会社</x:v>
      </x:c>
      <x:c r="D284" s="20" t="str">
        <x:v>収益:売上高</x:v>
      </x:c>
      <x:c r="E284" s="21" t="n">
        <x:v>0</x:v>
      </x:c>
      <x:c r="F284" s="21" t="n">
        <x:v>166950</x:v>
      </x:c>
      <x:c r="G284" s="21" t="n">
        <x:v>-166950</x:v>
      </x:c>
      <x:c r="H284" s="22" t="n">
        <x:v>0.08</x:v>
      </x:c>
      <x:c r="I284" s="20" t="str">
        <x:v>課税売上</x:v>
      </x:c>
      <x:c r="J284" s="21" t="n">
        <x:v>166950</x:v>
      </x:c>
      <x:c r="K284" s="23" t="n">
        <x:f>IF(OR(I284="課税売上",I284="仕入税額控除対象"),J284*H284/(1+H284),0)</x:f>
        <x:v>12366.666666666666</x:v>
      </x:c>
    </x:row>
    <x:row r="285">
      <x:c r="A285" s="19" t="n">
        <x:v>42764</x:v>
      </x:c>
      <x:c r="B285" s="20" t="str">
        <x:v>a4eadb12973b</x:v>
      </x:c>
      <x:c r="C285" s="20" t="str">
        <x:v>クラウド運用・保守サービス売上 クラウドリンク株式会社</x:v>
      </x:c>
      <x:c r="D285" s="20" t="str">
        <x:v>資産:流動資産:普通預金</x:v>
      </x:c>
      <x:c r="E285" s="21" t="n">
        <x:v>166950</x:v>
      </x:c>
      <x:c r="F285" s="21" t="n">
        <x:v>0</x:v>
      </x:c>
      <x:c r="G285" s="21" t="n">
        <x:v>166950</x:v>
      </x:c>
      <x:c r="H285" s="22" t="n">
        <x:v>0.08</x:v>
      </x:c>
      <x:c r="I285" s="20" t="str">
        <x:v>対象外</x:v>
      </x:c>
      <x:c r="J285" s="21" t="n">
        <x:v>0</x:v>
      </x:c>
      <x:c r="K285" s="23" t="n">
        <x:f>IF(OR(I285="課税売上",I285="仕入税額控除対象"),J285*H285/(1+H285),0)</x:f>
        <x:v>0</x:v>
      </x:c>
    </x:row>
    <x:row r="286">
      <x:c r="A286" s="19" t="n">
        <x:v>42764</x:v>
      </x:c>
      <x:c r="B286" s="20" t="str">
        <x:v>a4eadb12973b</x:v>
      </x:c>
      <x:c r="C286" s="20" t="str">
        <x:v>クラウド運用・保守サービス売上 クラウドリンク株式会社</x:v>
      </x:c>
      <x:c r="D286" s="20" t="str">
        <x:v>収益:売上高</x:v>
      </x:c>
      <x:c r="E286" s="21" t="n">
        <x:v>0</x:v>
      </x:c>
      <x:c r="F286" s="21" t="n">
        <x:v>166950</x:v>
      </x:c>
      <x:c r="G286" s="21" t="n">
        <x:v>-166950</x:v>
      </x:c>
      <x:c r="H286" s="22" t="n">
        <x:v>0.08</x:v>
      </x:c>
      <x:c r="I286" s="20" t="str">
        <x:v>課税売上</x:v>
      </x:c>
      <x:c r="J286" s="21" t="n">
        <x:v>166950</x:v>
      </x:c>
      <x:c r="K286" s="23" t="n">
        <x:f>IF(OR(I286="課税売上",I286="仕入税額控除対象"),J286*H286/(1+H286),0)</x:f>
        <x:v>12366.666666666666</x:v>
      </x:c>
    </x:row>
    <x:row r="287">
      <x:c r="A287" s="19" t="n">
        <x:v>42763</x:v>
      </x:c>
      <x:c r="B287" s="20" t="str">
        <x:v>28f67c0f51bc</x:v>
      </x:c>
      <x:c r="C287" s="20" t="str">
        <x:v>クラウド運用・保守サービス売上 未来創造株式会社</x:v>
      </x:c>
      <x:c r="D287" s="20" t="str">
        <x:v>資産:流動資産:普通預金</x:v>
      </x:c>
      <x:c r="E287" s="21" t="n">
        <x:v>153377</x:v>
      </x:c>
      <x:c r="F287" s="21" t="n">
        <x:v>0</x:v>
      </x:c>
      <x:c r="G287" s="21" t="n">
        <x:v>153377</x:v>
      </x:c>
      <x:c r="H287" s="22" t="n">
        <x:v>0.08</x:v>
      </x:c>
      <x:c r="I287" s="20" t="str">
        <x:v>対象外</x:v>
      </x:c>
      <x:c r="J287" s="21" t="n">
        <x:v>0</x:v>
      </x:c>
      <x:c r="K287" s="23" t="n">
        <x:f>IF(OR(I287="課税売上",I287="仕入税額控除対象"),J287*H287/(1+H287),0)</x:f>
        <x:v>0</x:v>
      </x:c>
    </x:row>
    <x:row r="288">
      <x:c r="A288" s="19" t="n">
        <x:v>42763</x:v>
      </x:c>
      <x:c r="B288" s="20" t="str">
        <x:v>28f67c0f51bc</x:v>
      </x:c>
      <x:c r="C288" s="20" t="str">
        <x:v>クラウド運用・保守サービス売上 未来創造株式会社</x:v>
      </x:c>
      <x:c r="D288" s="20" t="str">
        <x:v>収益:売上高</x:v>
      </x:c>
      <x:c r="E288" s="21" t="n">
        <x:v>0</x:v>
      </x:c>
      <x:c r="F288" s="21" t="n">
        <x:v>153377</x:v>
      </x:c>
      <x:c r="G288" s="21" t="n">
        <x:v>-153377</x:v>
      </x:c>
      <x:c r="H288" s="22" t="n">
        <x:v>0.08</x:v>
      </x:c>
      <x:c r="I288" s="20" t="str">
        <x:v>課税売上</x:v>
      </x:c>
      <x:c r="J288" s="21" t="n">
        <x:v>153377</x:v>
      </x:c>
      <x:c r="K288" s="23" t="n">
        <x:f>IF(OR(I288="課税売上",I288="仕入税額控除対象"),J288*H288/(1+H288),0)</x:f>
        <x:v>11361.25925925926</x:v>
      </x:c>
    </x:row>
    <x:row r="289">
      <x:c r="A289" s="19" t="n">
        <x:v>42762</x:v>
      </x:c>
      <x:c r="B289" s="20" t="str">
        <x:v>702fbb07fde6</x:v>
      </x:c>
      <x:c r="C289" s="20" t="str">
        <x:v>クラウド運用・保守サービス売上 オービット商事株式会社</x:v>
      </x:c>
      <x:c r="D289" s="20" t="str">
        <x:v>資産:流動資産:普通預金</x:v>
      </x:c>
      <x:c r="E289" s="21" t="n">
        <x:v>169665</x:v>
      </x:c>
      <x:c r="F289" s="21" t="n">
        <x:v>0</x:v>
      </x:c>
      <x:c r="G289" s="21" t="n">
        <x:v>169665</x:v>
      </x:c>
      <x:c r="H289" s="22" t="n">
        <x:v>0.08</x:v>
      </x:c>
      <x:c r="I289" s="20" t="str">
        <x:v>対象外</x:v>
      </x:c>
      <x:c r="J289" s="21" t="n">
        <x:v>0</x:v>
      </x:c>
      <x:c r="K289" s="23" t="n">
        <x:f>IF(OR(I289="課税売上",I289="仕入税額控除対象"),J289*H289/(1+H289),0)</x:f>
        <x:v>0</x:v>
      </x:c>
    </x:row>
    <x:row r="290">
      <x:c r="A290" s="19" t="n">
        <x:v>42762</x:v>
      </x:c>
      <x:c r="B290" s="20" t="str">
        <x:v>702fbb07fde6</x:v>
      </x:c>
      <x:c r="C290" s="20" t="str">
        <x:v>クラウド運用・保守サービス売上 オービット商事株式会社</x:v>
      </x:c>
      <x:c r="D290" s="20" t="str">
        <x:v>収益:売上高</x:v>
      </x:c>
      <x:c r="E290" s="21" t="n">
        <x:v>0</x:v>
      </x:c>
      <x:c r="F290" s="21" t="n">
        <x:v>169665</x:v>
      </x:c>
      <x:c r="G290" s="21" t="n">
        <x:v>-169665</x:v>
      </x:c>
      <x:c r="H290" s="22" t="n">
        <x:v>0.08</x:v>
      </x:c>
      <x:c r="I290" s="20" t="str">
        <x:v>課税売上</x:v>
      </x:c>
      <x:c r="J290" s="21" t="n">
        <x:v>169665</x:v>
      </x:c>
      <x:c r="K290" s="23" t="n">
        <x:f>IF(OR(I290="課税売上",I290="仕入税額控除対象"),J290*H290/(1+H290),0)</x:f>
        <x:v>12567.777777777777</x:v>
      </x:c>
    </x:row>
    <x:row r="291">
      <x:c r="A291" s="19" t="n">
        <x:v>42761</x:v>
      </x:c>
      <x:c r="B291" s="20" t="str">
        <x:v>e38e526cd1b6</x:v>
      </x:c>
      <x:c r="C291" s="20" t="str">
        <x:v>クラウド運用・保守サービス売上 北斗ソリューションズ株式会社</x:v>
      </x:c>
      <x:c r="D291" s="20" t="str">
        <x:v>資産:流動資産:普通預金</x:v>
      </x:c>
      <x:c r="E291" s="21" t="n">
        <x:v>154734</x:v>
      </x:c>
      <x:c r="F291" s="21" t="n">
        <x:v>0</x:v>
      </x:c>
      <x:c r="G291" s="21" t="n">
        <x:v>154734</x:v>
      </x:c>
      <x:c r="H291" s="22" t="n">
        <x:v>0.08</x:v>
      </x:c>
      <x:c r="I291" s="20" t="str">
        <x:v>対象外</x:v>
      </x:c>
      <x:c r="J291" s="21" t="n">
        <x:v>0</x:v>
      </x:c>
      <x:c r="K291" s="23" t="n">
        <x:f>IF(OR(I291="課税売上",I291="仕入税額控除対象"),J291*H291/(1+H291),0)</x:f>
        <x:v>0</x:v>
      </x:c>
    </x:row>
    <x:row r="292">
      <x:c r="A292" s="19" t="n">
        <x:v>42761</x:v>
      </x:c>
      <x:c r="B292" s="20" t="str">
        <x:v>e38e526cd1b6</x:v>
      </x:c>
      <x:c r="C292" s="20" t="str">
        <x:v>クラウド運用・保守サービス売上 北斗ソリューションズ株式会社</x:v>
      </x:c>
      <x:c r="D292" s="20" t="str">
        <x:v>収益:売上高</x:v>
      </x:c>
      <x:c r="E292" s="21" t="n">
        <x:v>0</x:v>
      </x:c>
      <x:c r="F292" s="21" t="n">
        <x:v>154734</x:v>
      </x:c>
      <x:c r="G292" s="21" t="n">
        <x:v>-154734</x:v>
      </x:c>
      <x:c r="H292" s="22" t="n">
        <x:v>0.08</x:v>
      </x:c>
      <x:c r="I292" s="20" t="str">
        <x:v>課税売上</x:v>
      </x:c>
      <x:c r="J292" s="21" t="n">
        <x:v>154734</x:v>
      </x:c>
      <x:c r="K292" s="23" t="n">
        <x:f>IF(OR(I292="課税売上",I292="仕入税額控除対象"),J292*H292/(1+H292),0)</x:f>
        <x:v>11461.777777777777</x:v>
      </x:c>
    </x:row>
    <x:row r="293">
      <x:c r="A293" s="19" t="n">
        <x:v>42761</x:v>
      </x:c>
      <x:c r="B293" s="20" t="str">
        <x:v>2a351bbbc592</x:v>
      </x:c>
      <x:c r="C293" s="20" t="str">
        <x:v>検証用クラウド利用料</x:v>
      </x:c>
      <x:c r="D293" s="20" t="str">
        <x:v>費用:研究開発費</x:v>
      </x:c>
      <x:c r="E293" s="21" t="n">
        <x:v>71315</x:v>
      </x:c>
      <x:c r="F293" s="21" t="n">
        <x:v>0</x:v>
      </x:c>
      <x:c r="G293" s="21" t="n">
        <x:v>71315</x:v>
      </x:c>
      <x:c r="H293" s="22" t="n">
        <x:v>0.08</x:v>
      </x:c>
      <x:c r="I293" s="20" t="str">
        <x:v>仕入税額控除対象</x:v>
      </x:c>
      <x:c r="J293" s="21" t="n">
        <x:v>71315</x:v>
      </x:c>
      <x:c r="K293" s="23" t="n">
        <x:f>IF(OR(I293="課税売上",I293="仕入税額控除対象"),J293*H293/(1+H293),0)</x:f>
        <x:v>5282.592592592592</x:v>
      </x:c>
    </x:row>
    <x:row r="294">
      <x:c r="A294" s="19" t="n">
        <x:v>42761</x:v>
      </x:c>
      <x:c r="B294" s="20" t="str">
        <x:v>2a351bbbc592</x:v>
      </x:c>
      <x:c r="C294" s="20" t="str">
        <x:v>検証用クラウド利用料</x:v>
      </x:c>
      <x:c r="D294" s="20" t="str">
        <x:v>資産:流動資産:普通預金</x:v>
      </x:c>
      <x:c r="E294" s="21" t="n">
        <x:v>0</x:v>
      </x:c>
      <x:c r="F294" s="21" t="n">
        <x:v>71315</x:v>
      </x:c>
      <x:c r="G294" s="21" t="n">
        <x:v>-71315</x:v>
      </x:c>
      <x:c r="H294" s="22" t="n">
        <x:v>0.08</x:v>
      </x:c>
      <x:c r="I294" s="20" t="str">
        <x:v>対象外</x:v>
      </x:c>
      <x:c r="J294" s="21" t="n">
        <x:v>0</x:v>
      </x:c>
      <x:c r="K294" s="23" t="n">
        <x:f>IF(OR(I294="課税売上",I294="仕入税額控除対象"),J294*H294/(1+H294),0)</x:f>
        <x:v>0</x:v>
      </x:c>
    </x:row>
    <x:row r="295">
      <x:c r="A295" s="19" t="n">
        <x:v>42760</x:v>
      </x:c>
      <x:c r="B295" s="20" t="str">
        <x:v>28eaf7f8d94e</x:v>
      </x:c>
      <x:c r="C295" s="20" t="str">
        <x:v>クラウド運用・保守サービス売上 ネクストウェーブ合同会社</x:v>
      </x:c>
      <x:c r="D295" s="20" t="str">
        <x:v>資産:流動資産:普通預金</x:v>
      </x:c>
      <x:c r="E295" s="21" t="n">
        <x:v>127587</x:v>
      </x:c>
      <x:c r="F295" s="21" t="n">
        <x:v>0</x:v>
      </x:c>
      <x:c r="G295" s="21" t="n">
        <x:v>127587</x:v>
      </x:c>
      <x:c r="H295" s="22" t="n">
        <x:v>0.08</x:v>
      </x:c>
      <x:c r="I295" s="20" t="str">
        <x:v>対象外</x:v>
      </x:c>
      <x:c r="J295" s="21" t="n">
        <x:v>0</x:v>
      </x:c>
      <x:c r="K295" s="23" t="n">
        <x:f>IF(OR(I295="課税売上",I295="仕入税額控除対象"),J295*H295/(1+H295),0)</x:f>
        <x:v>0</x:v>
      </x:c>
    </x:row>
    <x:row r="296">
      <x:c r="A296" s="19" t="n">
        <x:v>42760</x:v>
      </x:c>
      <x:c r="B296" s="20" t="str">
        <x:v>28eaf7f8d94e</x:v>
      </x:c>
      <x:c r="C296" s="20" t="str">
        <x:v>クラウド運用・保守サービス売上 ネクストウェーブ合同会社</x:v>
      </x:c>
      <x:c r="D296" s="20" t="str">
        <x:v>収益:売上高</x:v>
      </x:c>
      <x:c r="E296" s="21" t="n">
        <x:v>0</x:v>
      </x:c>
      <x:c r="F296" s="21" t="n">
        <x:v>127587</x:v>
      </x:c>
      <x:c r="G296" s="21" t="n">
        <x:v>-127587</x:v>
      </x:c>
      <x:c r="H296" s="22" t="n">
        <x:v>0.08</x:v>
      </x:c>
      <x:c r="I296" s="20" t="str">
        <x:v>課税売上</x:v>
      </x:c>
      <x:c r="J296" s="21" t="n">
        <x:v>127587</x:v>
      </x:c>
      <x:c r="K296" s="23" t="n">
        <x:f>IF(OR(I296="課税売上",I296="仕入税額控除対象"),J296*H296/(1+H296),0)</x:f>
        <x:v>9450.888888888889</x:v>
      </x:c>
    </x:row>
    <x:row r="297">
      <x:c r="A297" s="19" t="n">
        <x:v>42760</x:v>
      </x:c>
      <x:c r="B297" s="20" t="str">
        <x:v>b05ea09fd325</x:v>
      </x:c>
      <x:c r="C297" s="20" t="str">
        <x:v>給与・社会保険料（従業員合計）</x:v>
      </x:c>
      <x:c r="D297" s="20" t="str">
        <x:v>費用:給与手当</x:v>
      </x:c>
      <x:c r="E297" s="21" t="n">
        <x:v>1368044</x:v>
      </x:c>
      <x:c r="F297" s="21" t="n">
        <x:v>0</x:v>
      </x:c>
      <x:c r="G297" s="21" t="n">
        <x:v>1368044</x:v>
      </x:c>
      <x:c r="H297" s="22" t="n">
        <x:v>0.08</x:v>
      </x:c>
      <x:c r="I297" s="20" t="str">
        <x:v>対象外（給与）</x:v>
      </x:c>
      <x:c r="J297" s="21" t="n">
        <x:v>0</x:v>
      </x:c>
      <x:c r="K297" s="23" t="n">
        <x:f>IF(OR(I297="課税売上",I297="仕入税額控除対象"),J297*H297/(1+H297),0)</x:f>
        <x:v>0</x:v>
      </x:c>
    </x:row>
    <x:row r="298">
      <x:c r="A298" s="19" t="n">
        <x:v>42760</x:v>
      </x:c>
      <x:c r="B298" s="20" t="str">
        <x:v>b05ea09fd325</x:v>
      </x:c>
      <x:c r="C298" s="20" t="str">
        <x:v>給与・社会保険料（従業員合計）</x:v>
      </x:c>
      <x:c r="D298" s="20" t="str">
        <x:v>資産:流動資産:普通預金</x:v>
      </x:c>
      <x:c r="E298" s="21" t="n">
        <x:v>0</x:v>
      </x:c>
      <x:c r="F298" s="21" t="n">
        <x:v>1368044</x:v>
      </x:c>
      <x:c r="G298" s="21" t="n">
        <x:v>-1368044</x:v>
      </x:c>
      <x:c r="H298" s="22" t="n">
        <x:v>0.08</x:v>
      </x:c>
      <x:c r="I298" s="20" t="str">
        <x:v>対象外</x:v>
      </x:c>
      <x:c r="J298" s="21" t="n">
        <x:v>0</x:v>
      </x:c>
      <x:c r="K298" s="23" t="n">
        <x:f>IF(OR(I298="課税売上",I298="仕入税額控除対象"),J298*H298/(1+H298),0)</x:f>
        <x:v>0</x:v>
      </x:c>
    </x:row>
    <x:row r="299">
      <x:c r="A299" s="19" t="n">
        <x:v>42760</x:v>
      </x:c>
      <x:c r="B299" s="20" t="str">
        <x:v>f00d327e3418</x:v>
      </x:c>
      <x:c r="C299" s="20" t="str">
        <x:v>電気・通信利用料</x:v>
      </x:c>
      <x:c r="D299" s="20" t="str">
        <x:v>費用:水道光熱費</x:v>
      </x:c>
      <x:c r="E299" s="21" t="n">
        <x:v>135422</x:v>
      </x:c>
      <x:c r="F299" s="21" t="n">
        <x:v>0</x:v>
      </x:c>
      <x:c r="G299" s="21" t="n">
        <x:v>135422</x:v>
      </x:c>
      <x:c r="H299" s="22" t="n">
        <x:v>0.08</x:v>
      </x:c>
      <x:c r="I299" s="20" t="str">
        <x:v>仕入税額控除対象</x:v>
      </x:c>
      <x:c r="J299" s="21" t="n">
        <x:v>135422</x:v>
      </x:c>
      <x:c r="K299" s="23" t="n">
        <x:f>IF(OR(I299="課税売上",I299="仕入税額控除対象"),J299*H299/(1+H299),0)</x:f>
        <x:v>10031.25925925926</x:v>
      </x:c>
    </x:row>
    <x:row r="300">
      <x:c r="A300" s="19" t="n">
        <x:v>42760</x:v>
      </x:c>
      <x:c r="B300" s="20" t="str">
        <x:v>f00d327e3418</x:v>
      </x:c>
      <x:c r="C300" s="20" t="str">
        <x:v>電気・通信利用料</x:v>
      </x:c>
      <x:c r="D300" s="20" t="str">
        <x:v>資産:流動資産:普通預金</x:v>
      </x:c>
      <x:c r="E300" s="21" t="n">
        <x:v>0</x:v>
      </x:c>
      <x:c r="F300" s="21" t="n">
        <x:v>135422</x:v>
      </x:c>
      <x:c r="G300" s="21" t="n">
        <x:v>-135422</x:v>
      </x:c>
      <x:c r="H300" s="22" t="n">
        <x:v>0.08</x:v>
      </x:c>
      <x:c r="I300" s="20" t="str">
        <x:v>対象外</x:v>
      </x:c>
      <x:c r="J300" s="21" t="n">
        <x:v>0</x:v>
      </x:c>
      <x:c r="K300" s="23" t="n">
        <x:f>IF(OR(I300="課税売上",I300="仕入税額控除対象"),J300*H300/(1+H300),0)</x:f>
        <x:v>0</x:v>
      </x:c>
    </x:row>
    <x:row r="301">
      <x:c r="A301" s="19" t="n">
        <x:v>42760</x:v>
      </x:c>
      <x:c r="B301" s="20" t="str">
        <x:v>0aacb75f6859</x:v>
      </x:c>
      <x:c r="C301" s="20" t="str">
        <x:v>工具器具備品の減価償却</x:v>
      </x:c>
      <x:c r="D301" s="20" t="str">
        <x:v>費用:減価償却費</x:v>
      </x:c>
      <x:c r="E301" s="21" t="n">
        <x:v>98048</x:v>
      </x:c>
      <x:c r="F301" s="21" t="n">
        <x:v>0</x:v>
      </x:c>
      <x:c r="G301" s="21" t="n">
        <x:v>98048</x:v>
      </x:c>
      <x:c r="H301" s="22" t="n">
        <x:v>0.08</x:v>
      </x:c>
      <x:c r="I301" s="20" t="str">
        <x:v>対象外（減価償却）</x:v>
      </x:c>
      <x:c r="J301" s="21" t="n">
        <x:v>0</x:v>
      </x:c>
      <x:c r="K301" s="23" t="n">
        <x:f>IF(OR(I301="課税売上",I301="仕入税額控除対象"),J301*H301/(1+H301),0)</x:f>
        <x:v>0</x:v>
      </x:c>
    </x:row>
    <x:row r="302">
      <x:c r="A302" s="19" t="n">
        <x:v>42760</x:v>
      </x:c>
      <x:c r="B302" s="20" t="str">
        <x:v>0aacb75f6859</x:v>
      </x:c>
      <x:c r="C302" s="20" t="str">
        <x:v>工具器具備品の減価償却</x:v>
      </x:c>
      <x:c r="D302" s="20" t="str">
        <x:v>資産:固定資産:減価償却累計額</x:v>
      </x:c>
      <x:c r="E302" s="21" t="n">
        <x:v>0</x:v>
      </x:c>
      <x:c r="F302" s="21" t="n">
        <x:v>98048</x:v>
      </x:c>
      <x:c r="G302" s="21" t="n">
        <x:v>-98048</x:v>
      </x:c>
      <x:c r="H302" s="22" t="n">
        <x:v>0.08</x:v>
      </x:c>
      <x:c r="I302" s="20" t="str">
        <x:v>対象外</x:v>
      </x:c>
      <x:c r="J302" s="21" t="n">
        <x:v>0</x:v>
      </x:c>
      <x:c r="K302" s="23" t="n">
        <x:f>IF(OR(I302="課税売上",I302="仕入税額控除対象"),J302*H302/(1+H302),0)</x:f>
        <x:v>0</x:v>
      </x:c>
    </x:row>
    <x:row r="303">
      <x:c r="A303" s="19" t="n">
        <x:v>42759</x:v>
      </x:c>
      <x:c r="B303" s="20" t="str">
        <x:v>3e76d7884be5</x:v>
      </x:c>
      <x:c r="C303" s="20" t="str">
        <x:v>クラウド運用・保守サービス売上 青空デジタル株式会社</x:v>
      </x:c>
      <x:c r="D303" s="20" t="str">
        <x:v>資産:流動資産:普通預金</x:v>
      </x:c>
      <x:c r="E303" s="21" t="n">
        <x:v>143875</x:v>
      </x:c>
      <x:c r="F303" s="21" t="n">
        <x:v>0</x:v>
      </x:c>
      <x:c r="G303" s="21" t="n">
        <x:v>143875</x:v>
      </x:c>
      <x:c r="H303" s="22" t="n">
        <x:v>0.08</x:v>
      </x:c>
      <x:c r="I303" s="20" t="str">
        <x:v>対象外</x:v>
      </x:c>
      <x:c r="J303" s="21" t="n">
        <x:v>0</x:v>
      </x:c>
      <x:c r="K303" s="23" t="n">
        <x:f>IF(OR(I303="課税売上",I303="仕入税額控除対象"),J303*H303/(1+H303),0)</x:f>
        <x:v>0</x:v>
      </x:c>
    </x:row>
    <x:row r="304">
      <x:c r="A304" s="19" t="n">
        <x:v>42759</x:v>
      </x:c>
      <x:c r="B304" s="20" t="str">
        <x:v>3e76d7884be5</x:v>
      </x:c>
      <x:c r="C304" s="20" t="str">
        <x:v>クラウド運用・保守サービス売上 青空デジタル株式会社</x:v>
      </x:c>
      <x:c r="D304" s="20" t="str">
        <x:v>収益:売上高</x:v>
      </x:c>
      <x:c r="E304" s="21" t="n">
        <x:v>0</x:v>
      </x:c>
      <x:c r="F304" s="21" t="n">
        <x:v>143875</x:v>
      </x:c>
      <x:c r="G304" s="21" t="n">
        <x:v>-143875</x:v>
      </x:c>
      <x:c r="H304" s="22" t="n">
        <x:v>0.08</x:v>
      </x:c>
      <x:c r="I304" s="20" t="str">
        <x:v>課税売上</x:v>
      </x:c>
      <x:c r="J304" s="21" t="n">
        <x:v>143875</x:v>
      </x:c>
      <x:c r="K304" s="23" t="n">
        <x:f>IF(OR(I304="課税売上",I304="仕入税額控除対象"),J304*H304/(1+H304),0)</x:f>
        <x:v>10657.407407407407</x:v>
      </x:c>
    </x:row>
    <x:row r="305">
      <x:c r="A305" s="19" t="n">
        <x:v>42759</x:v>
      </x:c>
      <x:c r="B305" s="20" t="str">
        <x:v>17614e94789f</x:v>
      </x:c>
      <x:c r="C305" s="20" t="str">
        <x:v>試作環境利用料</x:v>
      </x:c>
      <x:c r="D305" s="20" t="str">
        <x:v>費用:研究開発費</x:v>
      </x:c>
      <x:c r="E305" s="21" t="n">
        <x:v>50686</x:v>
      </x:c>
      <x:c r="F305" s="21" t="n">
        <x:v>0</x:v>
      </x:c>
      <x:c r="G305" s="21" t="n">
        <x:v>50686</x:v>
      </x:c>
      <x:c r="H305" s="22" t="n">
        <x:v>0.08</x:v>
      </x:c>
      <x:c r="I305" s="20" t="str">
        <x:v>仕入税額控除対象</x:v>
      </x:c>
      <x:c r="J305" s="21" t="n">
        <x:v>50686</x:v>
      </x:c>
      <x:c r="K305" s="23" t="n">
        <x:f>IF(OR(I305="課税売上",I305="仕入税額控除対象"),J305*H305/(1+H305),0)</x:f>
        <x:v>3754.5185185185182</x:v>
      </x:c>
    </x:row>
    <x:row r="306">
      <x:c r="A306" s="19" t="n">
        <x:v>42759</x:v>
      </x:c>
      <x:c r="B306" s="20" t="str">
        <x:v>17614e94789f</x:v>
      </x:c>
      <x:c r="C306" s="20" t="str">
        <x:v>試作環境利用料</x:v>
      </x:c>
      <x:c r="D306" s="20" t="str">
        <x:v>資産:流動資産:普通預金</x:v>
      </x:c>
      <x:c r="E306" s="21" t="n">
        <x:v>0</x:v>
      </x:c>
      <x:c r="F306" s="21" t="n">
        <x:v>50686</x:v>
      </x:c>
      <x:c r="G306" s="21" t="n">
        <x:v>-50686</x:v>
      </x:c>
      <x:c r="H306" s="22" t="n">
        <x:v>0.08</x:v>
      </x:c>
      <x:c r="I306" s="20" t="str">
        <x:v>対象外</x:v>
      </x:c>
      <x:c r="J306" s="21" t="n">
        <x:v>0</x:v>
      </x:c>
      <x:c r="K306" s="23" t="n">
        <x:f>IF(OR(I306="課税売上",I306="仕入税額控除対象"),J306*H306/(1+H306),0)</x:f>
        <x:v>0</x:v>
      </x:c>
    </x:row>
    <x:row r="307">
      <x:c r="A307" s="19" t="n">
        <x:v>42758</x:v>
      </x:c>
      <x:c r="B307" s="20" t="str">
        <x:v>847c958e80f6</x:v>
      </x:c>
      <x:c r="C307" s="20" t="str">
        <x:v>クラウド運用・保守サービス売上 クラウドリンク株式会社</x:v>
      </x:c>
      <x:c r="D307" s="20" t="str">
        <x:v>資産:流動資産:普通預金</x:v>
      </x:c>
      <x:c r="E307" s="21" t="n">
        <x:v>153377</x:v>
      </x:c>
      <x:c r="F307" s="21" t="n">
        <x:v>0</x:v>
      </x:c>
      <x:c r="G307" s="21" t="n">
        <x:v>153377</x:v>
      </x:c>
      <x:c r="H307" s="22" t="n">
        <x:v>0.08</x:v>
      </x:c>
      <x:c r="I307" s="20" t="str">
        <x:v>対象外</x:v>
      </x:c>
      <x:c r="J307" s="21" t="n">
        <x:v>0</x:v>
      </x:c>
      <x:c r="K307" s="23" t="n">
        <x:f>IF(OR(I307="課税売上",I307="仕入税額控除対象"),J307*H307/(1+H307),0)</x:f>
        <x:v>0</x:v>
      </x:c>
    </x:row>
    <x:row r="308">
      <x:c r="A308" s="19" t="n">
        <x:v>42758</x:v>
      </x:c>
      <x:c r="B308" s="20" t="str">
        <x:v>847c958e80f6</x:v>
      </x:c>
      <x:c r="C308" s="20" t="str">
        <x:v>クラウド運用・保守サービス売上 クラウドリンク株式会社</x:v>
      </x:c>
      <x:c r="D308" s="20" t="str">
        <x:v>収益:売上高</x:v>
      </x:c>
      <x:c r="E308" s="21" t="n">
        <x:v>0</x:v>
      </x:c>
      <x:c r="F308" s="21" t="n">
        <x:v>153377</x:v>
      </x:c>
      <x:c r="G308" s="21" t="n">
        <x:v>-153377</x:v>
      </x:c>
      <x:c r="H308" s="22" t="n">
        <x:v>0.08</x:v>
      </x:c>
      <x:c r="I308" s="20" t="str">
        <x:v>課税売上</x:v>
      </x:c>
      <x:c r="J308" s="21" t="n">
        <x:v>153377</x:v>
      </x:c>
      <x:c r="K308" s="23" t="n">
        <x:f>IF(OR(I308="課税売上",I308="仕入税額控除対象"),J308*H308/(1+H308),0)</x:f>
        <x:v>11361.25925925926</x:v>
      </x:c>
    </x:row>
    <x:row r="309">
      <x:c r="A309" s="19" t="n">
        <x:v>42757</x:v>
      </x:c>
      <x:c r="B309" s="20" t="str">
        <x:v>47591e706a04</x:v>
      </x:c>
      <x:c r="C309" s="20" t="str">
        <x:v>クラウド運用・保守サービス売上 未来創造株式会社</x:v>
      </x:c>
      <x:c r="D309" s="20" t="str">
        <x:v>資産:流動資産:普通預金</x:v>
      </x:c>
      <x:c r="E309" s="21" t="n">
        <x:v>127587</x:v>
      </x:c>
      <x:c r="F309" s="21" t="n">
        <x:v>0</x:v>
      </x:c>
      <x:c r="G309" s="21" t="n">
        <x:v>127587</x:v>
      </x:c>
      <x:c r="H309" s="22" t="n">
        <x:v>0.08</x:v>
      </x:c>
      <x:c r="I309" s="20" t="str">
        <x:v>対象外</x:v>
      </x:c>
      <x:c r="J309" s="21" t="n">
        <x:v>0</x:v>
      </x:c>
      <x:c r="K309" s="23" t="n">
        <x:f>IF(OR(I309="課税売上",I309="仕入税額控除対象"),J309*H309/(1+H309),0)</x:f>
        <x:v>0</x:v>
      </x:c>
    </x:row>
    <x:row r="310">
      <x:c r="A310" s="19" t="n">
        <x:v>42757</x:v>
      </x:c>
      <x:c r="B310" s="20" t="str">
        <x:v>47591e706a04</x:v>
      </x:c>
      <x:c r="C310" s="20" t="str">
        <x:v>クラウド運用・保守サービス売上 未来創造株式会社</x:v>
      </x:c>
      <x:c r="D310" s="20" t="str">
        <x:v>収益:売上高</x:v>
      </x:c>
      <x:c r="E310" s="21" t="n">
        <x:v>0</x:v>
      </x:c>
      <x:c r="F310" s="21" t="n">
        <x:v>127587</x:v>
      </x:c>
      <x:c r="G310" s="21" t="n">
        <x:v>-127587</x:v>
      </x:c>
      <x:c r="H310" s="22" t="n">
        <x:v>0.08</x:v>
      </x:c>
      <x:c r="I310" s="20" t="str">
        <x:v>課税売上</x:v>
      </x:c>
      <x:c r="J310" s="21" t="n">
        <x:v>127587</x:v>
      </x:c>
      <x:c r="K310" s="23" t="n">
        <x:f>IF(OR(I310="課税売上",I310="仕入税額控除対象"),J310*H310/(1+H310),0)</x:f>
        <x:v>9450.888888888889</x:v>
      </x:c>
    </x:row>
    <x:row r="311">
      <x:c r="A311" s="19" t="n">
        <x:v>42756</x:v>
      </x:c>
      <x:c r="B311" s="20" t="str">
        <x:v>866974e2aa04</x:v>
      </x:c>
      <x:c r="C311" s="20" t="str">
        <x:v>クラウド運用・保守サービス売上 オービット商事株式会社</x:v>
      </x:c>
      <x:c r="D311" s="20" t="str">
        <x:v>資産:流動資産:普通預金</x:v>
      </x:c>
      <x:c r="E311" s="21" t="n">
        <x:v>137088</x:v>
      </x:c>
      <x:c r="F311" s="21" t="n">
        <x:v>0</x:v>
      </x:c>
      <x:c r="G311" s="21" t="n">
        <x:v>137088</x:v>
      </x:c>
      <x:c r="H311" s="22" t="n">
        <x:v>0.08</x:v>
      </x:c>
      <x:c r="I311" s="20" t="str">
        <x:v>対象外</x:v>
      </x:c>
      <x:c r="J311" s="21" t="n">
        <x:v>0</x:v>
      </x:c>
      <x:c r="K311" s="23" t="n">
        <x:f>IF(OR(I311="課税売上",I311="仕入税額控除対象"),J311*H311/(1+H311),0)</x:f>
        <x:v>0</x:v>
      </x:c>
    </x:row>
    <x:row r="312">
      <x:c r="A312" s="19" t="n">
        <x:v>42756</x:v>
      </x:c>
      <x:c r="B312" s="20" t="str">
        <x:v>866974e2aa04</x:v>
      </x:c>
      <x:c r="C312" s="20" t="str">
        <x:v>クラウド運用・保守サービス売上 オービット商事株式会社</x:v>
      </x:c>
      <x:c r="D312" s="20" t="str">
        <x:v>収益:売上高</x:v>
      </x:c>
      <x:c r="E312" s="21" t="n">
        <x:v>0</x:v>
      </x:c>
      <x:c r="F312" s="21" t="n">
        <x:v>137088</x:v>
      </x:c>
      <x:c r="G312" s="21" t="n">
        <x:v>-137088</x:v>
      </x:c>
      <x:c r="H312" s="22" t="n">
        <x:v>0.08</x:v>
      </x:c>
      <x:c r="I312" s="20" t="str">
        <x:v>課税売上</x:v>
      </x:c>
      <x:c r="J312" s="21" t="n">
        <x:v>137088</x:v>
      </x:c>
      <x:c r="K312" s="23" t="n">
        <x:f>IF(OR(I312="課税売上",I312="仕入税額控除対象"),J312*H312/(1+H312),0)</x:f>
        <x:v>10154.666666666666</x:v>
      </x:c>
    </x:row>
    <x:row r="313">
      <x:c r="A313" s="19" t="n">
        <x:v>42755</x:v>
      </x:c>
      <x:c r="B313" s="20" t="str">
        <x:v>a5c55e4c3a2a</x:v>
      </x:c>
      <x:c r="C313" s="20" t="str">
        <x:v>クラウド運用・保守サービス売上 北斗ソリューションズ株式会社</x:v>
      </x:c>
      <x:c r="D313" s="20" t="str">
        <x:v>資産:流動資産:普通預金</x:v>
      </x:c>
      <x:c r="E313" s="21" t="n">
        <x:v>183238</x:v>
      </x:c>
      <x:c r="F313" s="21" t="n">
        <x:v>0</x:v>
      </x:c>
      <x:c r="G313" s="21" t="n">
        <x:v>183238</x:v>
      </x:c>
      <x:c r="H313" s="22" t="n">
        <x:v>0.08</x:v>
      </x:c>
      <x:c r="I313" s="20" t="str">
        <x:v>対象外</x:v>
      </x:c>
      <x:c r="J313" s="21" t="n">
        <x:v>0</x:v>
      </x:c>
      <x:c r="K313" s="23" t="n">
        <x:f>IF(OR(I313="課税売上",I313="仕入税額控除対象"),J313*H313/(1+H313),0)</x:f>
        <x:v>0</x:v>
      </x:c>
    </x:row>
    <x:row r="314">
      <x:c r="A314" s="19" t="n">
        <x:v>42755</x:v>
      </x:c>
      <x:c r="B314" s="20" t="str">
        <x:v>a5c55e4c3a2a</x:v>
      </x:c>
      <x:c r="C314" s="20" t="str">
        <x:v>クラウド運用・保守サービス売上 北斗ソリューションズ株式会社</x:v>
      </x:c>
      <x:c r="D314" s="20" t="str">
        <x:v>収益:売上高</x:v>
      </x:c>
      <x:c r="E314" s="21" t="n">
        <x:v>0</x:v>
      </x:c>
      <x:c r="F314" s="21" t="n">
        <x:v>183238</x:v>
      </x:c>
      <x:c r="G314" s="21" t="n">
        <x:v>-183238</x:v>
      </x:c>
      <x:c r="H314" s="22" t="n">
        <x:v>0.08</x:v>
      </x:c>
      <x:c r="I314" s="20" t="str">
        <x:v>課税売上</x:v>
      </x:c>
      <x:c r="J314" s="21" t="n">
        <x:v>183238</x:v>
      </x:c>
      <x:c r="K314" s="23" t="n">
        <x:f>IF(OR(I314="課税売上",I314="仕入税額控除対象"),J314*H314/(1+H314),0)</x:f>
        <x:v>13573.185185185184</x:v>
      </x:c>
    </x:row>
    <x:row r="315">
      <x:c r="A315" s="19" t="n">
        <x:v>42755</x:v>
      </x:c>
      <x:c r="B315" s="20" t="str">
        <x:v>914655223ca6</x:v>
      </x:c>
      <x:c r="C315" s="20" t="str">
        <x:v>システム開発外注費 デザインラボ合同会社</x:v>
      </x:c>
      <x:c r="D315" s="20" t="str">
        <x:v>費用:外注費</x:v>
      </x:c>
      <x:c r="E315" s="21" t="n">
        <x:v>439042</x:v>
      </x:c>
      <x:c r="F315" s="21" t="n">
        <x:v>0</x:v>
      </x:c>
      <x:c r="G315" s="21" t="n">
        <x:v>439042</x:v>
      </x:c>
      <x:c r="H315" s="22" t="n">
        <x:v>0.08</x:v>
      </x:c>
      <x:c r="I315" s="20" t="str">
        <x:v>仕入税額控除対象</x:v>
      </x:c>
      <x:c r="J315" s="21" t="n">
        <x:v>439042</x:v>
      </x:c>
      <x:c r="K315" s="23" t="n">
        <x:f>IF(OR(I315="課税売上",I315="仕入税額控除対象"),J315*H315/(1+H315),0)</x:f>
        <x:v>32521.629629629628</x:v>
      </x:c>
    </x:row>
    <x:row r="316">
      <x:c r="A316" s="19" t="n">
        <x:v>42755</x:v>
      </x:c>
      <x:c r="B316" s="20" t="str">
        <x:v>914655223ca6</x:v>
      </x:c>
      <x:c r="C316" s="20" t="str">
        <x:v>システム開発外注費 デザインラボ合同会社</x:v>
      </x:c>
      <x:c r="D316" s="20" t="str">
        <x:v>資産:流動資産:普通預金</x:v>
      </x:c>
      <x:c r="E316" s="21" t="n">
        <x:v>0</x:v>
      </x:c>
      <x:c r="F316" s="21" t="n">
        <x:v>439042</x:v>
      </x:c>
      <x:c r="G316" s="21" t="n">
        <x:v>-439042</x:v>
      </x:c>
      <x:c r="H316" s="22" t="n">
        <x:v>0.08</x:v>
      </x:c>
      <x:c r="I316" s="20" t="str">
        <x:v>対象外</x:v>
      </x:c>
      <x:c r="J316" s="21" t="n">
        <x:v>0</x:v>
      </x:c>
      <x:c r="K316" s="23" t="n">
        <x:f>IF(OR(I316="課税売上",I316="仕入税額控除対象"),J316*H316/(1+H316),0)</x:f>
        <x:v>0</x:v>
      </x:c>
    </x:row>
    <x:row r="317">
      <x:c r="A317" s="19" t="n">
        <x:v>42754</x:v>
      </x:c>
      <x:c r="B317" s="20" t="str">
        <x:v>550a5ec59553</x:v>
      </x:c>
      <x:c r="C317" s="20" t="str">
        <x:v>クラウド運用・保守サービス売上 ネクストウェーブ合同会社</x:v>
      </x:c>
      <x:c r="D317" s="20" t="str">
        <x:v>資産:流動資産:普通預金</x:v>
      </x:c>
      <x:c r="E317" s="21" t="n">
        <x:v>133016</x:v>
      </x:c>
      <x:c r="F317" s="21" t="n">
        <x:v>0</x:v>
      </x:c>
      <x:c r="G317" s="21" t="n">
        <x:v>133016</x:v>
      </x:c>
      <x:c r="H317" s="22" t="n">
        <x:v>0.08</x:v>
      </x:c>
      <x:c r="I317" s="20" t="str">
        <x:v>対象外</x:v>
      </x:c>
      <x:c r="J317" s="21" t="n">
        <x:v>0</x:v>
      </x:c>
      <x:c r="K317" s="23" t="n">
        <x:f>IF(OR(I317="課税売上",I317="仕入税額控除対象"),J317*H317/(1+H317),0)</x:f>
        <x:v>0</x:v>
      </x:c>
    </x:row>
    <x:row r="318">
      <x:c r="A318" s="19" t="n">
        <x:v>42754</x:v>
      </x:c>
      <x:c r="B318" s="20" t="str">
        <x:v>550a5ec59553</x:v>
      </x:c>
      <x:c r="C318" s="20" t="str">
        <x:v>クラウド運用・保守サービス売上 ネクストウェーブ合同会社</x:v>
      </x:c>
      <x:c r="D318" s="20" t="str">
        <x:v>収益:売上高</x:v>
      </x:c>
      <x:c r="E318" s="21" t="n">
        <x:v>0</x:v>
      </x:c>
      <x:c r="F318" s="21" t="n">
        <x:v>133016</x:v>
      </x:c>
      <x:c r="G318" s="21" t="n">
        <x:v>-133016</x:v>
      </x:c>
      <x:c r="H318" s="22" t="n">
        <x:v>0.08</x:v>
      </x:c>
      <x:c r="I318" s="20" t="str">
        <x:v>課税売上</x:v>
      </x:c>
      <x:c r="J318" s="21" t="n">
        <x:v>133016</x:v>
      </x:c>
      <x:c r="K318" s="23" t="n">
        <x:f>IF(OR(I318="課税売上",I318="仕入税額控除対象"),J318*H318/(1+H318),0)</x:f>
        <x:v>9853.037037037036</x:v>
      </x:c>
    </x:row>
    <x:row r="319">
      <x:c r="A319" s="19" t="n">
        <x:v>42754</x:v>
      </x:c>
      <x:c r="B319" s="20" t="str">
        <x:v>aa73eb1822d5</x:v>
      </x:c>
      <x:c r="C319" s="20" t="str">
        <x:v>検証用クラウド利用料</x:v>
      </x:c>
      <x:c r="D319" s="20" t="str">
        <x:v>費用:研究開発費</x:v>
      </x:c>
      <x:c r="E319" s="21" t="n">
        <x:v>74851</x:v>
      </x:c>
      <x:c r="F319" s="21" t="n">
        <x:v>0</x:v>
      </x:c>
      <x:c r="G319" s="21" t="n">
        <x:v>74851</x:v>
      </x:c>
      <x:c r="H319" s="22" t="n">
        <x:v>0.08</x:v>
      </x:c>
      <x:c r="I319" s="20" t="str">
        <x:v>仕入税額控除対象</x:v>
      </x:c>
      <x:c r="J319" s="21" t="n">
        <x:v>74851</x:v>
      </x:c>
      <x:c r="K319" s="23" t="n">
        <x:f>IF(OR(I319="課税売上",I319="仕入税額控除対象"),J319*H319/(1+H319),0)</x:f>
        <x:v>5544.518518518518</x:v>
      </x:c>
    </x:row>
    <x:row r="320">
      <x:c r="A320" s="19" t="n">
        <x:v>42754</x:v>
      </x:c>
      <x:c r="B320" s="20" t="str">
        <x:v>aa73eb1822d5</x:v>
      </x:c>
      <x:c r="C320" s="20" t="str">
        <x:v>検証用クラウド利用料</x:v>
      </x:c>
      <x:c r="D320" s="20" t="str">
        <x:v>資産:流動資産:普通預金</x:v>
      </x:c>
      <x:c r="E320" s="21" t="n">
        <x:v>0</x:v>
      </x:c>
      <x:c r="F320" s="21" t="n">
        <x:v>74851</x:v>
      </x:c>
      <x:c r="G320" s="21" t="n">
        <x:v>-74851</x:v>
      </x:c>
      <x:c r="H320" s="22" t="n">
        <x:v>0.08</x:v>
      </x:c>
      <x:c r="I320" s="20" t="str">
        <x:v>対象外</x:v>
      </x:c>
      <x:c r="J320" s="21" t="n">
        <x:v>0</x:v>
      </x:c>
      <x:c r="K320" s="23" t="n">
        <x:f>IF(OR(I320="課税売上",I320="仕入税額控除対象"),J320*H320/(1+H320),0)</x:f>
        <x:v>0</x:v>
      </x:c>
    </x:row>
    <x:row r="321">
      <x:c r="A321" s="19" t="n">
        <x:v>42753</x:v>
      </x:c>
      <x:c r="B321" s="20" t="str">
        <x:v>8cf786da44e8</x:v>
      </x:c>
      <x:c r="C321" s="20" t="str">
        <x:v>クラウド運用・保守サービス売上 青空デジタル株式会社</x:v>
      </x:c>
      <x:c r="D321" s="20" t="str">
        <x:v>資産:流動資産:普通預金</x:v>
      </x:c>
      <x:c r="E321" s="21" t="n">
        <x:v>156091</x:v>
      </x:c>
      <x:c r="F321" s="21" t="n">
        <x:v>0</x:v>
      </x:c>
      <x:c r="G321" s="21" t="n">
        <x:v>156091</x:v>
      </x:c>
      <x:c r="H321" s="22" t="n">
        <x:v>0.08</x:v>
      </x:c>
      <x:c r="I321" s="20" t="str">
        <x:v>対象外</x:v>
      </x:c>
      <x:c r="J321" s="21" t="n">
        <x:v>0</x:v>
      </x:c>
      <x:c r="K321" s="23" t="n">
        <x:f>IF(OR(I321="課税売上",I321="仕入税額控除対象"),J321*H321/(1+H321),0)</x:f>
        <x:v>0</x:v>
      </x:c>
    </x:row>
    <x:row r="322">
      <x:c r="A322" s="19" t="n">
        <x:v>42753</x:v>
      </x:c>
      <x:c r="B322" s="20" t="str">
        <x:v>8cf786da44e8</x:v>
      </x:c>
      <x:c r="C322" s="20" t="str">
        <x:v>クラウド運用・保守サービス売上 青空デジタル株式会社</x:v>
      </x:c>
      <x:c r="D322" s="20" t="str">
        <x:v>収益:売上高</x:v>
      </x:c>
      <x:c r="E322" s="21" t="n">
        <x:v>0</x:v>
      </x:c>
      <x:c r="F322" s="21" t="n">
        <x:v>156091</x:v>
      </x:c>
      <x:c r="G322" s="21" t="n">
        <x:v>-156091</x:v>
      </x:c>
      <x:c r="H322" s="22" t="n">
        <x:v>0.08</x:v>
      </x:c>
      <x:c r="I322" s="20" t="str">
        <x:v>課税売上</x:v>
      </x:c>
      <x:c r="J322" s="21" t="n">
        <x:v>156091</x:v>
      </x:c>
      <x:c r="K322" s="23" t="n">
        <x:f>IF(OR(I322="課税売上",I322="仕入税額控除対象"),J322*H322/(1+H322),0)</x:f>
        <x:v>11562.296296296296</x:v>
      </x:c>
    </x:row>
    <x:row r="323">
      <x:c r="A323" s="19" t="n">
        <x:v>42752</x:v>
      </x:c>
      <x:c r="B323" s="20" t="str">
        <x:v>657af48f7076</x:v>
      </x:c>
      <x:c r="C323" s="20" t="str">
        <x:v>クラウド運用・保守サービス売上 クラウドリンク株式会社</x:v>
      </x:c>
      <x:c r="D323" s="20" t="str">
        <x:v>資産:流動資産:普通預金</x:v>
      </x:c>
      <x:c r="E323" s="21" t="n">
        <x:v>139803</x:v>
      </x:c>
      <x:c r="F323" s="21" t="n">
        <x:v>0</x:v>
      </x:c>
      <x:c r="G323" s="21" t="n">
        <x:v>139803</x:v>
      </x:c>
      <x:c r="H323" s="22" t="n">
        <x:v>0.08</x:v>
      </x:c>
      <x:c r="I323" s="20" t="str">
        <x:v>対象外</x:v>
      </x:c>
      <x:c r="J323" s="21" t="n">
        <x:v>0</x:v>
      </x:c>
      <x:c r="K323" s="23" t="n">
        <x:f>IF(OR(I323="課税売上",I323="仕入税額控除対象"),J323*H323/(1+H323),0)</x:f>
        <x:v>0</x:v>
      </x:c>
    </x:row>
    <x:row r="324">
      <x:c r="A324" s="19" t="n">
        <x:v>42752</x:v>
      </x:c>
      <x:c r="B324" s="20" t="str">
        <x:v>657af48f7076</x:v>
      </x:c>
      <x:c r="C324" s="20" t="str">
        <x:v>クラウド運用・保守サービス売上 クラウドリンク株式会社</x:v>
      </x:c>
      <x:c r="D324" s="20" t="str">
        <x:v>収益:売上高</x:v>
      </x:c>
      <x:c r="E324" s="21" t="n">
        <x:v>0</x:v>
      </x:c>
      <x:c r="F324" s="21" t="n">
        <x:v>139803</x:v>
      </x:c>
      <x:c r="G324" s="21" t="n">
        <x:v>-139803</x:v>
      </x:c>
      <x:c r="H324" s="22" t="n">
        <x:v>0.08</x:v>
      </x:c>
      <x:c r="I324" s="20" t="str">
        <x:v>課税売上</x:v>
      </x:c>
      <x:c r="J324" s="21" t="n">
        <x:v>139803</x:v>
      </x:c>
      <x:c r="K324" s="23" t="n">
        <x:f>IF(OR(I324="課税売上",I324="仕入税額控除対象"),J324*H324/(1+H324),0)</x:f>
        <x:v>10355.777777777777</x:v>
      </x:c>
    </x:row>
    <x:row r="325">
      <x:c r="A325" s="19" t="n">
        <x:v>42752</x:v>
      </x:c>
      <x:c r="B325" s="20" t="str">
        <x:v>7e4326f26c44</x:v>
      </x:c>
      <x:c r="C325" s="20" t="str">
        <x:v>試作環境利用料</x:v>
      </x:c>
      <x:c r="D325" s="20" t="str">
        <x:v>費用:研究開発費</x:v>
      </x:c>
      <x:c r="E325" s="21" t="n">
        <x:v>47150</x:v>
      </x:c>
      <x:c r="F325" s="21" t="n">
        <x:v>0</x:v>
      </x:c>
      <x:c r="G325" s="21" t="n">
        <x:v>47150</x:v>
      </x:c>
      <x:c r="H325" s="22" t="n">
        <x:v>0.08</x:v>
      </x:c>
      <x:c r="I325" s="20" t="str">
        <x:v>仕入税額控除対象</x:v>
      </x:c>
      <x:c r="J325" s="21" t="n">
        <x:v>47150</x:v>
      </x:c>
      <x:c r="K325" s="23" t="n">
        <x:f>IF(OR(I325="課税売上",I325="仕入税額控除対象"),J325*H325/(1+H325),0)</x:f>
        <x:v>3492.592592592592</x:v>
      </x:c>
    </x:row>
    <x:row r="326">
      <x:c r="A326" s="19" t="n">
        <x:v>42752</x:v>
      </x:c>
      <x:c r="B326" s="20" t="str">
        <x:v>7e4326f26c44</x:v>
      </x:c>
      <x:c r="C326" s="20" t="str">
        <x:v>試作環境利用料</x:v>
      </x:c>
      <x:c r="D326" s="20" t="str">
        <x:v>資産:流動資産:普通預金</x:v>
      </x:c>
      <x:c r="E326" s="21" t="n">
        <x:v>0</x:v>
      </x:c>
      <x:c r="F326" s="21" t="n">
        <x:v>47150</x:v>
      </x:c>
      <x:c r="G326" s="21" t="n">
        <x:v>-47150</x:v>
      </x:c>
      <x:c r="H326" s="22" t="n">
        <x:v>0.08</x:v>
      </x:c>
      <x:c r="I326" s="20" t="str">
        <x:v>対象外</x:v>
      </x:c>
      <x:c r="J326" s="21" t="n">
        <x:v>0</x:v>
      </x:c>
      <x:c r="K326" s="23" t="n">
        <x:f>IF(OR(I326="課税売上",I326="仕入税額控除対象"),J326*H326/(1+H326),0)</x:f>
        <x:v>0</x:v>
      </x:c>
    </x:row>
    <x:row r="327">
      <x:c r="A327" s="19" t="n">
        <x:v>42751</x:v>
      </x:c>
      <x:c r="B327" s="20" t="str">
        <x:v>69824ec43662</x:v>
      </x:c>
      <x:c r="C327" s="20" t="str">
        <x:v>クラウド運用・保守サービス売上 未来創造株式会社</x:v>
      </x:c>
      <x:c r="D327" s="20" t="str">
        <x:v>資産:流動資産:普通預金</x:v>
      </x:c>
      <x:c r="E327" s="21" t="n">
        <x:v>133016</x:v>
      </x:c>
      <x:c r="F327" s="21" t="n">
        <x:v>0</x:v>
      </x:c>
      <x:c r="G327" s="21" t="n">
        <x:v>133016</x:v>
      </x:c>
      <x:c r="H327" s="22" t="n">
        <x:v>0.08</x:v>
      </x:c>
      <x:c r="I327" s="20" t="str">
        <x:v>対象外</x:v>
      </x:c>
      <x:c r="J327" s="21" t="n">
        <x:v>0</x:v>
      </x:c>
      <x:c r="K327" s="23" t="n">
        <x:f>IF(OR(I327="課税売上",I327="仕入税額控除対象"),J327*H327/(1+H327),0)</x:f>
        <x:v>0</x:v>
      </x:c>
    </x:row>
    <x:row r="328">
      <x:c r="A328" s="19" t="n">
        <x:v>42751</x:v>
      </x:c>
      <x:c r="B328" s="20" t="str">
        <x:v>69824ec43662</x:v>
      </x:c>
      <x:c r="C328" s="20" t="str">
        <x:v>クラウド運用・保守サービス売上 未来創造株式会社</x:v>
      </x:c>
      <x:c r="D328" s="20" t="str">
        <x:v>収益:売上高</x:v>
      </x:c>
      <x:c r="E328" s="21" t="n">
        <x:v>0</x:v>
      </x:c>
      <x:c r="F328" s="21" t="n">
        <x:v>133016</x:v>
      </x:c>
      <x:c r="G328" s="21" t="n">
        <x:v>-133016</x:v>
      </x:c>
      <x:c r="H328" s="22" t="n">
        <x:v>0.08</x:v>
      </x:c>
      <x:c r="I328" s="20" t="str">
        <x:v>課税売上</x:v>
      </x:c>
      <x:c r="J328" s="21" t="n">
        <x:v>133016</x:v>
      </x:c>
      <x:c r="K328" s="23" t="n">
        <x:f>IF(OR(I328="課税売上",I328="仕入税額控除対象"),J328*H328/(1+H328),0)</x:f>
        <x:v>9853.037037037036</x:v>
      </x:c>
    </x:row>
    <x:row r="329">
      <x:c r="A329" s="19" t="n">
        <x:v>42750</x:v>
      </x:c>
      <x:c r="B329" s="20" t="str">
        <x:v>8a0f87217e00</x:v>
      </x:c>
      <x:c r="C329" s="20" t="str">
        <x:v>クラウド運用・保守サービス売上 オービット商事株式会社</x:v>
      </x:c>
      <x:c r="D329" s="20" t="str">
        <x:v>資産:流動資産:普通預金</x:v>
      </x:c>
      <x:c r="E329" s="21" t="n">
        <x:v>175094</x:v>
      </x:c>
      <x:c r="F329" s="21" t="n">
        <x:v>0</x:v>
      </x:c>
      <x:c r="G329" s="21" t="n">
        <x:v>175094</x:v>
      </x:c>
      <x:c r="H329" s="22" t="n">
        <x:v>0.08</x:v>
      </x:c>
      <x:c r="I329" s="20" t="str">
        <x:v>対象外</x:v>
      </x:c>
      <x:c r="J329" s="21" t="n">
        <x:v>0</x:v>
      </x:c>
      <x:c r="K329" s="23" t="n">
        <x:f>IF(OR(I329="課税売上",I329="仕入税額控除対象"),J329*H329/(1+H329),0)</x:f>
        <x:v>0</x:v>
      </x:c>
    </x:row>
    <x:row r="330">
      <x:c r="A330" s="19" t="n">
        <x:v>42750</x:v>
      </x:c>
      <x:c r="B330" s="20" t="str">
        <x:v>8a0f87217e00</x:v>
      </x:c>
      <x:c r="C330" s="20" t="str">
        <x:v>クラウド運用・保守サービス売上 オービット商事株式会社</x:v>
      </x:c>
      <x:c r="D330" s="20" t="str">
        <x:v>収益:売上高</x:v>
      </x:c>
      <x:c r="E330" s="21" t="n">
        <x:v>0</x:v>
      </x:c>
      <x:c r="F330" s="21" t="n">
        <x:v>175094</x:v>
      </x:c>
      <x:c r="G330" s="21" t="n">
        <x:v>-175094</x:v>
      </x:c>
      <x:c r="H330" s="22" t="n">
        <x:v>0.08</x:v>
      </x:c>
      <x:c r="I330" s="20" t="str">
        <x:v>課税売上</x:v>
      </x:c>
      <x:c r="J330" s="21" t="n">
        <x:v>175094</x:v>
      </x:c>
      <x:c r="K330" s="23" t="n">
        <x:f>IF(OR(I330="課税売上",I330="仕入税額控除対象"),J330*H330/(1+H330),0)</x:f>
        <x:v>12969.925925925925</x:v>
      </x:c>
    </x:row>
    <x:row r="331">
      <x:c r="A331" s="19" t="n">
        <x:v>42750</x:v>
      </x:c>
      <x:c r="B331" s="20" t="str">
        <x:v>bd2a00d8182e</x:v>
      </x:c>
      <x:c r="C331" s="20" t="str">
        <x:v>システム開発外注費 デザインラボ合同会社</x:v>
      </x:c>
      <x:c r="D331" s="20" t="str">
        <x:v>費用:外注費</x:v>
      </x:c>
      <x:c r="E331" s="21" t="n">
        <x:v>510954</x:v>
      </x:c>
      <x:c r="F331" s="21" t="n">
        <x:v>0</x:v>
      </x:c>
      <x:c r="G331" s="21" t="n">
        <x:v>510954</x:v>
      </x:c>
      <x:c r="H331" s="22" t="n">
        <x:v>0.08</x:v>
      </x:c>
      <x:c r="I331" s="20" t="str">
        <x:v>仕入税額控除対象</x:v>
      </x:c>
      <x:c r="J331" s="21" t="n">
        <x:v>510954</x:v>
      </x:c>
      <x:c r="K331" s="23" t="n">
        <x:f>IF(OR(I331="課税売上",I331="仕入税額控除対象"),J331*H331/(1+H331),0)</x:f>
        <x:v>37848.444444444445</x:v>
      </x:c>
    </x:row>
    <x:row r="332">
      <x:c r="A332" s="19" t="n">
        <x:v>42750</x:v>
      </x:c>
      <x:c r="B332" s="20" t="str">
        <x:v>bd2a00d8182e</x:v>
      </x:c>
      <x:c r="C332" s="20" t="str">
        <x:v>システム開発外注費 デザインラボ合同会社</x:v>
      </x:c>
      <x:c r="D332" s="20" t="str">
        <x:v>資産:流動資産:普通預金</x:v>
      </x:c>
      <x:c r="E332" s="21" t="n">
        <x:v>0</x:v>
      </x:c>
      <x:c r="F332" s="21" t="n">
        <x:v>510954</x:v>
      </x:c>
      <x:c r="G332" s="21" t="n">
        <x:v>-510954</x:v>
      </x:c>
      <x:c r="H332" s="22" t="n">
        <x:v>0.08</x:v>
      </x:c>
      <x:c r="I332" s="20" t="str">
        <x:v>対象外</x:v>
      </x:c>
      <x:c r="J332" s="21" t="n">
        <x:v>0</x:v>
      </x:c>
      <x:c r="K332" s="23" t="n">
        <x:f>IF(OR(I332="課税売上",I332="仕入税額控除対象"),J332*H332/(1+H332),0)</x:f>
        <x:v>0</x:v>
      </x:c>
    </x:row>
    <x:row r="333">
      <x:c r="A333" s="19" t="n">
        <x:v>42749</x:v>
      </x:c>
      <x:c r="B333" s="20" t="str">
        <x:v>a0b9cb6f5010</x:v>
      </x:c>
      <x:c r="C333" s="20" t="str">
        <x:v>クラウド運用・保守サービス売上 北斗ソリューションズ株式会社</x:v>
      </x:c>
      <x:c r="D333" s="20" t="str">
        <x:v>資産:流動資産:普通預金</x:v>
      </x:c>
      <x:c r="E333" s="21" t="n">
        <x:v>179166</x:v>
      </x:c>
      <x:c r="F333" s="21" t="n">
        <x:v>0</x:v>
      </x:c>
      <x:c r="G333" s="21" t="n">
        <x:v>179166</x:v>
      </x:c>
      <x:c r="H333" s="22" t="n">
        <x:v>0.08</x:v>
      </x:c>
      <x:c r="I333" s="20" t="str">
        <x:v>対象外</x:v>
      </x:c>
      <x:c r="J333" s="21" t="n">
        <x:v>0</x:v>
      </x:c>
      <x:c r="K333" s="23" t="n">
        <x:f>IF(OR(I333="課税売上",I333="仕入税額控除対象"),J333*H333/(1+H333),0)</x:f>
        <x:v>0</x:v>
      </x:c>
    </x:row>
    <x:row r="334">
      <x:c r="A334" s="19" t="n">
        <x:v>42749</x:v>
      </x:c>
      <x:c r="B334" s="20" t="str">
        <x:v>a0b9cb6f5010</x:v>
      </x:c>
      <x:c r="C334" s="20" t="str">
        <x:v>クラウド運用・保守サービス売上 北斗ソリューションズ株式会社</x:v>
      </x:c>
      <x:c r="D334" s="20" t="str">
        <x:v>収益:売上高</x:v>
      </x:c>
      <x:c r="E334" s="21" t="n">
        <x:v>0</x:v>
      </x:c>
      <x:c r="F334" s="21" t="n">
        <x:v>179166</x:v>
      </x:c>
      <x:c r="G334" s="21" t="n">
        <x:v>-179166</x:v>
      </x:c>
      <x:c r="H334" s="22" t="n">
        <x:v>0.08</x:v>
      </x:c>
      <x:c r="I334" s="20" t="str">
        <x:v>課税売上</x:v>
      </x:c>
      <x:c r="J334" s="21" t="n">
        <x:v>179166</x:v>
      </x:c>
      <x:c r="K334" s="23" t="n">
        <x:f>IF(OR(I334="課税売上",I334="仕入税額控除対象"),J334*H334/(1+H334),0)</x:f>
        <x:v>13271.555555555555</x:v>
      </x:c>
    </x:row>
    <x:row r="335">
      <x:c r="A335" s="19" t="n">
        <x:v>42748</x:v>
      </x:c>
      <x:c r="B335" s="20" t="str">
        <x:v>3c8f7d83eda9</x:v>
      </x:c>
      <x:c r="C335" s="20" t="str">
        <x:v>クラウド運用・保守サービス売上 ネクストウェーブ合同会社</x:v>
      </x:c>
      <x:c r="D335" s="20" t="str">
        <x:v>資産:流動資産:普通預金</x:v>
      </x:c>
      <x:c r="E335" s="21" t="n">
        <x:v>120800</x:v>
      </x:c>
      <x:c r="F335" s="21" t="n">
        <x:v>0</x:v>
      </x:c>
      <x:c r="G335" s="21" t="n">
        <x:v>120800</x:v>
      </x:c>
      <x:c r="H335" s="22" t="n">
        <x:v>0.08</x:v>
      </x:c>
      <x:c r="I335" s="20" t="str">
        <x:v>対象外</x:v>
      </x:c>
      <x:c r="J335" s="21" t="n">
        <x:v>0</x:v>
      </x:c>
      <x:c r="K335" s="23" t="n">
        <x:f>IF(OR(I335="課税売上",I335="仕入税額控除対象"),J335*H335/(1+H335),0)</x:f>
        <x:v>0</x:v>
      </x:c>
    </x:row>
    <x:row r="336">
      <x:c r="A336" s="19" t="n">
        <x:v>42748</x:v>
      </x:c>
      <x:c r="B336" s="20" t="str">
        <x:v>3c8f7d83eda9</x:v>
      </x:c>
      <x:c r="C336" s="20" t="str">
        <x:v>クラウド運用・保守サービス売上 ネクストウェーブ合同会社</x:v>
      </x:c>
      <x:c r="D336" s="20" t="str">
        <x:v>収益:売上高</x:v>
      </x:c>
      <x:c r="E336" s="21" t="n">
        <x:v>0</x:v>
      </x:c>
      <x:c r="F336" s="21" t="n">
        <x:v>120800</x:v>
      </x:c>
      <x:c r="G336" s="21" t="n">
        <x:v>-120800</x:v>
      </x:c>
      <x:c r="H336" s="22" t="n">
        <x:v>0.08</x:v>
      </x:c>
      <x:c r="I336" s="20" t="str">
        <x:v>課税売上</x:v>
      </x:c>
      <x:c r="J336" s="21" t="n">
        <x:v>120800</x:v>
      </x:c>
      <x:c r="K336" s="23" t="n">
        <x:f>IF(OR(I336="課税売上",I336="仕入税額控除対象"),J336*H336/(1+H336),0)</x:f>
        <x:v>8948.148148148148</x:v>
      </x:c>
    </x:row>
    <x:row r="337">
      <x:c r="A337" s="19" t="n">
        <x:v>42747</x:v>
      </x:c>
      <x:c r="B337" s="20" t="str">
        <x:v>5ffb632b7869</x:v>
      </x:c>
      <x:c r="C337" s="20" t="str">
        <x:v>クラウド運用・保守サービス売上 青空デジタル株式会社</x:v>
      </x:c>
      <x:c r="D337" s="20" t="str">
        <x:v>資産:流動資産:普通預金</x:v>
      </x:c>
      <x:c r="E337" s="21" t="n">
        <x:v>114014</x:v>
      </x:c>
      <x:c r="F337" s="21" t="n">
        <x:v>0</x:v>
      </x:c>
      <x:c r="G337" s="21" t="n">
        <x:v>114014</x:v>
      </x:c>
      <x:c r="H337" s="22" t="n">
        <x:v>0.08</x:v>
      </x:c>
      <x:c r="I337" s="20" t="str">
        <x:v>対象外</x:v>
      </x:c>
      <x:c r="J337" s="21" t="n">
        <x:v>0</x:v>
      </x:c>
      <x:c r="K337" s="23" t="n">
        <x:f>IF(OR(I337="課税売上",I337="仕入税額控除対象"),J337*H337/(1+H337),0)</x:f>
        <x:v>0</x:v>
      </x:c>
    </x:row>
    <x:row r="338">
      <x:c r="A338" s="19" t="n">
        <x:v>42747</x:v>
      </x:c>
      <x:c r="B338" s="20" t="str">
        <x:v>5ffb632b7869</x:v>
      </x:c>
      <x:c r="C338" s="20" t="str">
        <x:v>クラウド運用・保守サービス売上 青空デジタル株式会社</x:v>
      </x:c>
      <x:c r="D338" s="20" t="str">
        <x:v>収益:売上高</x:v>
      </x:c>
      <x:c r="E338" s="21" t="n">
        <x:v>0</x:v>
      </x:c>
      <x:c r="F338" s="21" t="n">
        <x:v>114014</x:v>
      </x:c>
      <x:c r="G338" s="21" t="n">
        <x:v>-114014</x:v>
      </x:c>
      <x:c r="H338" s="22" t="n">
        <x:v>0.08</x:v>
      </x:c>
      <x:c r="I338" s="20" t="str">
        <x:v>課税売上</x:v>
      </x:c>
      <x:c r="J338" s="21" t="n">
        <x:v>114014</x:v>
      </x:c>
      <x:c r="K338" s="23" t="n">
        <x:f>IF(OR(I338="課税売上",I338="仕入税額控除対象"),J338*H338/(1+H338),0)</x:f>
        <x:v>8445.481481481482</x:v>
      </x:c>
    </x:row>
    <x:row r="339">
      <x:c r="A339" s="19" t="n">
        <x:v>42747</x:v>
      </x:c>
      <x:c r="B339" s="20" t="str">
        <x:v>ab7d7fef851c</x:v>
      </x:c>
      <x:c r="C339" s="20" t="str">
        <x:v>検証用クラウド利用料</x:v>
      </x:c>
      <x:c r="D339" s="20" t="str">
        <x:v>費用:研究開発費</x:v>
      </x:c>
      <x:c r="E339" s="21" t="n">
        <x:v>67189</x:v>
      </x:c>
      <x:c r="F339" s="21" t="n">
        <x:v>0</x:v>
      </x:c>
      <x:c r="G339" s="21" t="n">
        <x:v>67189</x:v>
      </x:c>
      <x:c r="H339" s="22" t="n">
        <x:v>0.08</x:v>
      </x:c>
      <x:c r="I339" s="20" t="str">
        <x:v>仕入税額控除対象</x:v>
      </x:c>
      <x:c r="J339" s="21" t="n">
        <x:v>67189</x:v>
      </x:c>
      <x:c r="K339" s="23" t="n">
        <x:f>IF(OR(I339="課税売上",I339="仕入税額控除対象"),J339*H339/(1+H339),0)</x:f>
        <x:v>4976.962962962963</x:v>
      </x:c>
    </x:row>
    <x:row r="340">
      <x:c r="A340" s="19" t="n">
        <x:v>42747</x:v>
      </x:c>
      <x:c r="B340" s="20" t="str">
        <x:v>ab7d7fef851c</x:v>
      </x:c>
      <x:c r="C340" s="20" t="str">
        <x:v>検証用クラウド利用料</x:v>
      </x:c>
      <x:c r="D340" s="20" t="str">
        <x:v>資産:流動資産:普通預金</x:v>
      </x:c>
      <x:c r="E340" s="21" t="n">
        <x:v>0</x:v>
      </x:c>
      <x:c r="F340" s="21" t="n">
        <x:v>67189</x:v>
      </x:c>
      <x:c r="G340" s="21" t="n">
        <x:v>-67189</x:v>
      </x:c>
      <x:c r="H340" s="22" t="n">
        <x:v>0.08</x:v>
      </x:c>
      <x:c r="I340" s="20" t="str">
        <x:v>対象外</x:v>
      </x:c>
      <x:c r="J340" s="21" t="n">
        <x:v>0</x:v>
      </x:c>
      <x:c r="K340" s="23" t="n">
        <x:f>IF(OR(I340="課税売上",I340="仕入税額控除対象"),J340*H340/(1+H340),0)</x:f>
        <x:v>0</x:v>
      </x:c>
    </x:row>
    <x:row r="341">
      <x:c r="A341" s="19" t="n">
        <x:v>42746</x:v>
      </x:c>
      <x:c r="B341" s="20" t="str">
        <x:v>8187b6a516c2</x:v>
      </x:c>
      <x:c r="C341" s="20" t="str">
        <x:v>クラウド運用・保守サービス売上 クラウドリンク株式会社</x:v>
      </x:c>
      <x:c r="D341" s="20" t="str">
        <x:v>資産:流動資産:普通預金</x:v>
      </x:c>
      <x:c r="E341" s="21" t="n">
        <x:v>171022</x:v>
      </x:c>
      <x:c r="F341" s="21" t="n">
        <x:v>0</x:v>
      </x:c>
      <x:c r="G341" s="21" t="n">
        <x:v>171022</x:v>
      </x:c>
      <x:c r="H341" s="22" t="n">
        <x:v>0.08</x:v>
      </x:c>
      <x:c r="I341" s="20" t="str">
        <x:v>対象外</x:v>
      </x:c>
      <x:c r="J341" s="21" t="n">
        <x:v>0</x:v>
      </x:c>
      <x:c r="K341" s="23" t="n">
        <x:f>IF(OR(I341="課税売上",I341="仕入税額控除対象"),J341*H341/(1+H341),0)</x:f>
        <x:v>0</x:v>
      </x:c>
    </x:row>
    <x:row r="342">
      <x:c r="A342" s="19" t="n">
        <x:v>42746</x:v>
      </x:c>
      <x:c r="B342" s="20" t="str">
        <x:v>8187b6a516c2</x:v>
      </x:c>
      <x:c r="C342" s="20" t="str">
        <x:v>クラウド運用・保守サービス売上 クラウドリンク株式会社</x:v>
      </x:c>
      <x:c r="D342" s="20" t="str">
        <x:v>収益:売上高</x:v>
      </x:c>
      <x:c r="E342" s="21" t="n">
        <x:v>0</x:v>
      </x:c>
      <x:c r="F342" s="21" t="n">
        <x:v>171022</x:v>
      </x:c>
      <x:c r="G342" s="21" t="n">
        <x:v>-171022</x:v>
      </x:c>
      <x:c r="H342" s="22" t="n">
        <x:v>0.08</x:v>
      </x:c>
      <x:c r="I342" s="20" t="str">
        <x:v>課税売上</x:v>
      </x:c>
      <x:c r="J342" s="21" t="n">
        <x:v>171022</x:v>
      </x:c>
      <x:c r="K342" s="23" t="n">
        <x:f>IF(OR(I342="課税売上",I342="仕入税額控除対象"),J342*H342/(1+H342),0)</x:f>
        <x:v>12668.296296296296</x:v>
      </x:c>
    </x:row>
    <x:row r="343">
      <x:c r="A343" s="19" t="n">
        <x:v>42745</x:v>
      </x:c>
      <x:c r="B343" s="20" t="str">
        <x:v>1d955ce01172</x:v>
      </x:c>
      <x:c r="C343" s="20" t="str">
        <x:v>クラウド運用・保守サービス売上 未来創造株式会社</x:v>
      </x:c>
      <x:c r="D343" s="20" t="str">
        <x:v>資産:流動資産:普通預金</x:v>
      </x:c>
      <x:c r="E343" s="21" t="n">
        <x:v>107227</x:v>
      </x:c>
      <x:c r="F343" s="21" t="n">
        <x:v>0</x:v>
      </x:c>
      <x:c r="G343" s="21" t="n">
        <x:v>107227</x:v>
      </x:c>
      <x:c r="H343" s="22" t="n">
        <x:v>0.08</x:v>
      </x:c>
      <x:c r="I343" s="20" t="str">
        <x:v>対象外</x:v>
      </x:c>
      <x:c r="J343" s="21" t="n">
        <x:v>0</x:v>
      </x:c>
      <x:c r="K343" s="23" t="n">
        <x:f>IF(OR(I343="課税売上",I343="仕入税額控除対象"),J343*H343/(1+H343),0)</x:f>
        <x:v>0</x:v>
      </x:c>
    </x:row>
    <x:row r="344">
      <x:c r="A344" s="19" t="n">
        <x:v>42745</x:v>
      </x:c>
      <x:c r="B344" s="20" t="str">
        <x:v>1d955ce01172</x:v>
      </x:c>
      <x:c r="C344" s="20" t="str">
        <x:v>クラウド運用・保守サービス売上 未来創造株式会社</x:v>
      </x:c>
      <x:c r="D344" s="20" t="str">
        <x:v>収益:売上高</x:v>
      </x:c>
      <x:c r="E344" s="21" t="n">
        <x:v>0</x:v>
      </x:c>
      <x:c r="F344" s="21" t="n">
        <x:v>107227</x:v>
      </x:c>
      <x:c r="G344" s="21" t="n">
        <x:v>-107227</x:v>
      </x:c>
      <x:c r="H344" s="22" t="n">
        <x:v>0.08</x:v>
      </x:c>
      <x:c r="I344" s="20" t="str">
        <x:v>課税売上</x:v>
      </x:c>
      <x:c r="J344" s="21" t="n">
        <x:v>107227</x:v>
      </x:c>
      <x:c r="K344" s="23" t="n">
        <x:f>IF(OR(I344="課税売上",I344="仕入税額控除対象"),J344*H344/(1+H344),0)</x:f>
        <x:v>7942.74074074074</x:v>
      </x:c>
    </x:row>
    <x:row r="345">
      <x:c r="A345" s="19" t="n">
        <x:v>42745</x:v>
      </x:c>
      <x:c r="B345" s="20" t="str">
        <x:v>84500c8c9dd0</x:v>
      </x:c>
      <x:c r="C345" s="20" t="str">
        <x:v>試作環境利用料</x:v>
      </x:c>
      <x:c r="D345" s="20" t="str">
        <x:v>費用:研究開発費</x:v>
      </x:c>
      <x:c r="E345" s="21" t="n">
        <x:v>62474</x:v>
      </x:c>
      <x:c r="F345" s="21" t="n">
        <x:v>0</x:v>
      </x:c>
      <x:c r="G345" s="21" t="n">
        <x:v>62474</x:v>
      </x:c>
      <x:c r="H345" s="22" t="n">
        <x:v>0.08</x:v>
      </x:c>
      <x:c r="I345" s="20" t="str">
        <x:v>仕入税額控除対象</x:v>
      </x:c>
      <x:c r="J345" s="21" t="n">
        <x:v>62474</x:v>
      </x:c>
      <x:c r="K345" s="23" t="n">
        <x:f>IF(OR(I345="課税売上",I345="仕入税額控除対象"),J345*H345/(1+H345),0)</x:f>
        <x:v>4627.7037037037035</x:v>
      </x:c>
    </x:row>
    <x:row r="346">
      <x:c r="A346" s="19" t="n">
        <x:v>42745</x:v>
      </x:c>
      <x:c r="B346" s="20" t="str">
        <x:v>84500c8c9dd0</x:v>
      </x:c>
      <x:c r="C346" s="20" t="str">
        <x:v>試作環境利用料</x:v>
      </x:c>
      <x:c r="D346" s="20" t="str">
        <x:v>資産:流動資産:普通預金</x:v>
      </x:c>
      <x:c r="E346" s="21" t="n">
        <x:v>0</x:v>
      </x:c>
      <x:c r="F346" s="21" t="n">
        <x:v>62474</x:v>
      </x:c>
      <x:c r="G346" s="21" t="n">
        <x:v>-62474</x:v>
      </x:c>
      <x:c r="H346" s="22" t="n">
        <x:v>0.08</x:v>
      </x:c>
      <x:c r="I346" s="20" t="str">
        <x:v>対象外</x:v>
      </x:c>
      <x:c r="J346" s="21" t="n">
        <x:v>0</x:v>
      </x:c>
      <x:c r="K346" s="23" t="n">
        <x:f>IF(OR(I346="課税売上",I346="仕入税額控除対象"),J346*H346/(1+H346),0)</x:f>
        <x:v>0</x:v>
      </x:c>
    </x:row>
    <x:row r="347">
      <x:c r="A347" s="19" t="n">
        <x:v>42745</x:v>
      </x:c>
      <x:c r="B347" s="20" t="str">
        <x:v>0d1bc5b278f2</x:v>
      </x:c>
      <x:c r="C347" s="20" t="str">
        <x:v>事務所賃借料</x:v>
      </x:c>
      <x:c r="D347" s="20" t="str">
        <x:v>費用:地代家賃</x:v>
      </x:c>
      <x:c r="E347" s="21" t="n">
        <x:v>267969</x:v>
      </x:c>
      <x:c r="F347" s="21" t="n">
        <x:v>0</x:v>
      </x:c>
      <x:c r="G347" s="21" t="n">
        <x:v>267969</x:v>
      </x:c>
      <x:c r="H347" s="22" t="n">
        <x:v>0.08</x:v>
      </x:c>
      <x:c r="I347" s="20" t="str">
        <x:v>仕入税額控除対象</x:v>
      </x:c>
      <x:c r="J347" s="21" t="n">
        <x:v>267969</x:v>
      </x:c>
      <x:c r="K347" s="23" t="n">
        <x:f>IF(OR(I347="課税売上",I347="仕入税額控除対象"),J347*H347/(1+H347),0)</x:f>
        <x:v>19849.555555555555</x:v>
      </x:c>
    </x:row>
    <x:row r="348">
      <x:c r="A348" s="19" t="n">
        <x:v>42745</x:v>
      </x:c>
      <x:c r="B348" s="20" t="str">
        <x:v>0d1bc5b278f2</x:v>
      </x:c>
      <x:c r="C348" s="20" t="str">
        <x:v>事務所賃借料</x:v>
      </x:c>
      <x:c r="D348" s="20" t="str">
        <x:v>資産:流動資産:普通預金</x:v>
      </x:c>
      <x:c r="E348" s="21" t="n">
        <x:v>0</x:v>
      </x:c>
      <x:c r="F348" s="21" t="n">
        <x:v>267969</x:v>
      </x:c>
      <x:c r="G348" s="21" t="n">
        <x:v>-267969</x:v>
      </x:c>
      <x:c r="H348" s="22" t="n">
        <x:v>0.08</x:v>
      </x:c>
      <x:c r="I348" s="20" t="str">
        <x:v>対象外</x:v>
      </x:c>
      <x:c r="J348" s="21" t="n">
        <x:v>0</x:v>
      </x:c>
      <x:c r="K348" s="23" t="n">
        <x:f>IF(OR(I348="課税売上",I348="仕入税額控除対象"),J348*H348/(1+H348),0)</x:f>
        <x:v>0</x:v>
      </x:c>
    </x:row>
    <x:row r="349">
      <x:c r="A349" s="19" t="n">
        <x:v>42744</x:v>
      </x:c>
      <x:c r="B349" s="20" t="str">
        <x:v>e0f154cefd2c</x:v>
      </x:c>
      <x:c r="C349" s="20" t="str">
        <x:v>クラウド運用・保守サービス売上 オービット商事株式会社</x:v>
      </x:c>
      <x:c r="D349" s="20" t="str">
        <x:v>資産:流動資産:普通預金</x:v>
      </x:c>
      <x:c r="E349" s="21" t="n">
        <x:v>130302</x:v>
      </x:c>
      <x:c r="F349" s="21" t="n">
        <x:v>0</x:v>
      </x:c>
      <x:c r="G349" s="21" t="n">
        <x:v>130302</x:v>
      </x:c>
      <x:c r="H349" s="22" t="n">
        <x:v>0.08</x:v>
      </x:c>
      <x:c r="I349" s="20" t="str">
        <x:v>対象外</x:v>
      </x:c>
      <x:c r="J349" s="21" t="n">
        <x:v>0</x:v>
      </x:c>
      <x:c r="K349" s="23" t="n">
        <x:f>IF(OR(I349="課税売上",I349="仕入税額控除対象"),J349*H349/(1+H349),0)</x:f>
        <x:v>0</x:v>
      </x:c>
    </x:row>
    <x:row r="350">
      <x:c r="A350" s="19" t="n">
        <x:v>42744</x:v>
      </x:c>
      <x:c r="B350" s="20" t="str">
        <x:v>e0f154cefd2c</x:v>
      </x:c>
      <x:c r="C350" s="20" t="str">
        <x:v>クラウド運用・保守サービス売上 オービット商事株式会社</x:v>
      </x:c>
      <x:c r="D350" s="20" t="str">
        <x:v>収益:売上高</x:v>
      </x:c>
      <x:c r="E350" s="21" t="n">
        <x:v>0</x:v>
      </x:c>
      <x:c r="F350" s="21" t="n">
        <x:v>130302</x:v>
      </x:c>
      <x:c r="G350" s="21" t="n">
        <x:v>-130302</x:v>
      </x:c>
      <x:c r="H350" s="22" t="n">
        <x:v>0.08</x:v>
      </x:c>
      <x:c r="I350" s="20" t="str">
        <x:v>課税売上</x:v>
      </x:c>
      <x:c r="J350" s="21" t="n">
        <x:v>130302</x:v>
      </x:c>
      <x:c r="K350" s="23" t="n">
        <x:f>IF(OR(I350="課税売上",I350="仕入税額控除対象"),J350*H350/(1+H350),0)</x:f>
        <x:v>9652</x:v>
      </x:c>
    </x:row>
    <x:row r="351">
      <x:c r="A351" s="19" t="n">
        <x:v>42743</x:v>
      </x:c>
      <x:c r="B351" s="20" t="str">
        <x:v>f7daee6d6ff6</x:v>
      </x:c>
      <x:c r="C351" s="20" t="str">
        <x:v>クラウド運用・保守サービス売上 北斗ソリューションズ株式会社</x:v>
      </x:c>
      <x:c r="D351" s="20" t="str">
        <x:v>資産:流動資産:普通預金</x:v>
      </x:c>
      <x:c r="E351" s="21" t="n">
        <x:v>112656</x:v>
      </x:c>
      <x:c r="F351" s="21" t="n">
        <x:v>0</x:v>
      </x:c>
      <x:c r="G351" s="21" t="n">
        <x:v>112656</x:v>
      </x:c>
      <x:c r="H351" s="22" t="n">
        <x:v>0.08</x:v>
      </x:c>
      <x:c r="I351" s="20" t="str">
        <x:v>対象外</x:v>
      </x:c>
      <x:c r="J351" s="21" t="n">
        <x:v>0</x:v>
      </x:c>
      <x:c r="K351" s="23" t="n">
        <x:f>IF(OR(I351="課税売上",I351="仕入税額控除対象"),J351*H351/(1+H351),0)</x:f>
        <x:v>0</x:v>
      </x:c>
    </x:row>
    <x:row r="352">
      <x:c r="A352" s="19" t="n">
        <x:v>42743</x:v>
      </x:c>
      <x:c r="B352" s="20" t="str">
        <x:v>f7daee6d6ff6</x:v>
      </x:c>
      <x:c r="C352" s="20" t="str">
        <x:v>クラウド運用・保守サービス売上 北斗ソリューションズ株式会社</x:v>
      </x:c>
      <x:c r="D352" s="20" t="str">
        <x:v>収益:売上高</x:v>
      </x:c>
      <x:c r="E352" s="21" t="n">
        <x:v>0</x:v>
      </x:c>
      <x:c r="F352" s="21" t="n">
        <x:v>112656</x:v>
      </x:c>
      <x:c r="G352" s="21" t="n">
        <x:v>-112656</x:v>
      </x:c>
      <x:c r="H352" s="22" t="n">
        <x:v>0.08</x:v>
      </x:c>
      <x:c r="I352" s="20" t="str">
        <x:v>課税売上</x:v>
      </x:c>
      <x:c r="J352" s="21" t="n">
        <x:v>112656</x:v>
      </x:c>
      <x:c r="K352" s="23" t="n">
        <x:f>IF(OR(I352="課税売上",I352="仕入税額控除対象"),J352*H352/(1+H352),0)</x:f>
        <x:v>8344.888888888889</x:v>
      </x:c>
    </x:row>
    <x:row r="353">
      <x:c r="A353" s="19" t="n">
        <x:v>42742</x:v>
      </x:c>
      <x:c r="B353" s="20" t="str">
        <x:v>db7c7c5e56f9</x:v>
      </x:c>
      <x:c r="C353" s="20" t="str">
        <x:v>クラウド運用・保守サービス売上 ネクストウェーブ合同会社</x:v>
      </x:c>
      <x:c r="D353" s="20" t="str">
        <x:v>資産:流動資産:普通預金</x:v>
      </x:c>
      <x:c r="E353" s="21" t="n">
        <x:v>142517</x:v>
      </x:c>
      <x:c r="F353" s="21" t="n">
        <x:v>0</x:v>
      </x:c>
      <x:c r="G353" s="21" t="n">
        <x:v>142517</x:v>
      </x:c>
      <x:c r="H353" s="22" t="n">
        <x:v>0.08</x:v>
      </x:c>
      <x:c r="I353" s="20" t="str">
        <x:v>対象外</x:v>
      </x:c>
      <x:c r="J353" s="21" t="n">
        <x:v>0</x:v>
      </x:c>
      <x:c r="K353" s="23" t="n">
        <x:f>IF(OR(I353="課税売上",I353="仕入税額控除対象"),J353*H353/(1+H353),0)</x:f>
        <x:v>0</x:v>
      </x:c>
    </x:row>
    <x:row r="354">
      <x:c r="A354" s="19" t="n">
        <x:v>42742</x:v>
      </x:c>
      <x:c r="B354" s="20" t="str">
        <x:v>db7c7c5e56f9</x:v>
      </x:c>
      <x:c r="C354" s="20" t="str">
        <x:v>クラウド運用・保守サービス売上 ネクストウェーブ合同会社</x:v>
      </x:c>
      <x:c r="D354" s="20" t="str">
        <x:v>収益:売上高</x:v>
      </x:c>
      <x:c r="E354" s="21" t="n">
        <x:v>0</x:v>
      </x:c>
      <x:c r="F354" s="21" t="n">
        <x:v>142517</x:v>
      </x:c>
      <x:c r="G354" s="21" t="n">
        <x:v>-142517</x:v>
      </x:c>
      <x:c r="H354" s="22" t="n">
        <x:v>0.08</x:v>
      </x:c>
      <x:c r="I354" s="20" t="str">
        <x:v>課税売上</x:v>
      </x:c>
      <x:c r="J354" s="21" t="n">
        <x:v>142517</x:v>
      </x:c>
      <x:c r="K354" s="23" t="n">
        <x:f>IF(OR(I354="課税売上",I354="仕入税額控除対象"),J354*H354/(1+H354),0)</x:f>
        <x:v>10556.814814814814</x:v>
      </x:c>
    </x:row>
    <x:row r="355">
      <x:c r="A355" s="19" t="n">
        <x:v>42741</x:v>
      </x:c>
      <x:c r="B355" s="20" t="str">
        <x:v>17cd54882821</x:v>
      </x:c>
      <x:c r="C355" s="20" t="str">
        <x:v>クラウド運用・保守サービス売上 青空デジタル株式会社</x:v>
      </x:c>
      <x:c r="D355" s="20" t="str">
        <x:v>資産:流動資産:普通預金</x:v>
      </x:c>
      <x:c r="E355" s="21" t="n">
        <x:v>133016</x:v>
      </x:c>
      <x:c r="F355" s="21" t="n">
        <x:v>0</x:v>
      </x:c>
      <x:c r="G355" s="21" t="n">
        <x:v>133016</x:v>
      </x:c>
      <x:c r="H355" s="22" t="n">
        <x:v>0.08</x:v>
      </x:c>
      <x:c r="I355" s="20" t="str">
        <x:v>対象外</x:v>
      </x:c>
      <x:c r="J355" s="21" t="n">
        <x:v>0</x:v>
      </x:c>
      <x:c r="K355" s="23" t="n">
        <x:f>IF(OR(I355="課税売上",I355="仕入税額控除対象"),J355*H355/(1+H355),0)</x:f>
        <x:v>0</x:v>
      </x:c>
    </x:row>
    <x:row r="356">
      <x:c r="A356" s="19" t="n">
        <x:v>42741</x:v>
      </x:c>
      <x:c r="B356" s="20" t="str">
        <x:v>17cd54882821</x:v>
      </x:c>
      <x:c r="C356" s="20" t="str">
        <x:v>クラウド運用・保守サービス売上 青空デジタル株式会社</x:v>
      </x:c>
      <x:c r="D356" s="20" t="str">
        <x:v>収益:売上高</x:v>
      </x:c>
      <x:c r="E356" s="21" t="n">
        <x:v>0</x:v>
      </x:c>
      <x:c r="F356" s="21" t="n">
        <x:v>133016</x:v>
      </x:c>
      <x:c r="G356" s="21" t="n">
        <x:v>-133016</x:v>
      </x:c>
      <x:c r="H356" s="22" t="n">
        <x:v>0.08</x:v>
      </x:c>
      <x:c r="I356" s="20" t="str">
        <x:v>課税売上</x:v>
      </x:c>
      <x:c r="J356" s="21" t="n">
        <x:v>133016</x:v>
      </x:c>
      <x:c r="K356" s="23" t="n">
        <x:f>IF(OR(I356="課税売上",I356="仕入税額控除対象"),J356*H356/(1+H356),0)</x:f>
        <x:v>9853.037037037036</x:v>
      </x:c>
    </x:row>
    <x:row r="357">
      <x:c r="A357" s="19" t="n">
        <x:v>42740</x:v>
      </x:c>
      <x:c r="B357" s="20" t="str">
        <x:v>5cf752d07637</x:v>
      </x:c>
      <x:c r="C357" s="20" t="str">
        <x:v>クラウド運用・保守サービス売上 クラウドリンク株式会社</x:v>
      </x:c>
      <x:c r="D357" s="20" t="str">
        <x:v>資産:流動資産:普通預金</x:v>
      </x:c>
      <x:c r="E357" s="21" t="n">
        <x:v>179166</x:v>
      </x:c>
      <x:c r="F357" s="21" t="n">
        <x:v>0</x:v>
      </x:c>
      <x:c r="G357" s="21" t="n">
        <x:v>179166</x:v>
      </x:c>
      <x:c r="H357" s="22" t="n">
        <x:v>0.08</x:v>
      </x:c>
      <x:c r="I357" s="20" t="str">
        <x:v>対象外</x:v>
      </x:c>
      <x:c r="J357" s="21" t="n">
        <x:v>0</x:v>
      </x:c>
      <x:c r="K357" s="23" t="n">
        <x:f>IF(OR(I357="課税売上",I357="仕入税額控除対象"),J357*H357/(1+H357),0)</x:f>
        <x:v>0</x:v>
      </x:c>
    </x:row>
    <x:row r="358">
      <x:c r="A358" s="19" t="n">
        <x:v>42740</x:v>
      </x:c>
      <x:c r="B358" s="20" t="str">
        <x:v>5cf752d07637</x:v>
      </x:c>
      <x:c r="C358" s="20" t="str">
        <x:v>クラウド運用・保守サービス売上 クラウドリンク株式会社</x:v>
      </x:c>
      <x:c r="D358" s="20" t="str">
        <x:v>収益:売上高</x:v>
      </x:c>
      <x:c r="E358" s="21" t="n">
        <x:v>0</x:v>
      </x:c>
      <x:c r="F358" s="21" t="n">
        <x:v>179166</x:v>
      </x:c>
      <x:c r="G358" s="21" t="n">
        <x:v>-179166</x:v>
      </x:c>
      <x:c r="H358" s="22" t="n">
        <x:v>0.08</x:v>
      </x:c>
      <x:c r="I358" s="20" t="str">
        <x:v>課税売上</x:v>
      </x:c>
      <x:c r="J358" s="21" t="n">
        <x:v>179166</x:v>
      </x:c>
      <x:c r="K358" s="23" t="n">
        <x:f>IF(OR(I358="課税売上",I358="仕入税額控除対象"),J358*H358/(1+H358),0)</x:f>
        <x:v>13271.555555555555</x:v>
      </x:c>
    </x:row>
    <x:row r="359">
      <x:c r="A359" s="19" t="n">
        <x:v>42740</x:v>
      </x:c>
      <x:c r="B359" s="20" t="str">
        <x:v>7eaa0bf9c3d2</x:v>
      </x:c>
      <x:c r="C359" s="20" t="str">
        <x:v>検証用クラウド利用料</x:v>
      </x:c>
      <x:c r="D359" s="20" t="str">
        <x:v>費用:研究開発費</x:v>
      </x:c>
      <x:c r="E359" s="21" t="n">
        <x:v>73083</x:v>
      </x:c>
      <x:c r="F359" s="21" t="n">
        <x:v>0</x:v>
      </x:c>
      <x:c r="G359" s="21" t="n">
        <x:v>73083</x:v>
      </x:c>
      <x:c r="H359" s="22" t="n">
        <x:v>0.08</x:v>
      </x:c>
      <x:c r="I359" s="20" t="str">
        <x:v>仕入税額控除対象</x:v>
      </x:c>
      <x:c r="J359" s="21" t="n">
        <x:v>73083</x:v>
      </x:c>
      <x:c r="K359" s="23" t="n">
        <x:f>IF(OR(I359="課税売上",I359="仕入税額控除対象"),J359*H359/(1+H359),0)</x:f>
        <x:v>5413.555555555556</x:v>
      </x:c>
    </x:row>
    <x:row r="360">
      <x:c r="A360" s="19" t="n">
        <x:v>42740</x:v>
      </x:c>
      <x:c r="B360" s="20" t="str">
        <x:v>7eaa0bf9c3d2</x:v>
      </x:c>
      <x:c r="C360" s="20" t="str">
        <x:v>検証用クラウド利用料</x:v>
      </x:c>
      <x:c r="D360" s="20" t="str">
        <x:v>資産:流動資産:普通預金</x:v>
      </x:c>
      <x:c r="E360" s="21" t="n">
        <x:v>0</x:v>
      </x:c>
      <x:c r="F360" s="21" t="n">
        <x:v>73083</x:v>
      </x:c>
      <x:c r="G360" s="21" t="n">
        <x:v>-73083</x:v>
      </x:c>
      <x:c r="H360" s="22" t="n">
        <x:v>0.08</x:v>
      </x:c>
      <x:c r="I360" s="20" t="str">
        <x:v>対象外</x:v>
      </x:c>
      <x:c r="J360" s="21" t="n">
        <x:v>0</x:v>
      </x:c>
      <x:c r="K360" s="23" t="n">
        <x:f>IF(OR(I360="課税売上",I360="仕入税額控除対象"),J360*H360/(1+H360),0)</x:f>
        <x:v>0</x:v>
      </x:c>
    </x:row>
    <x:row r="361">
      <x:c r="A361" s="19" t="n">
        <x:v>42740</x:v>
      </x:c>
      <x:c r="B361" s="20" t="str">
        <x:v>b935dfdf7b1f</x:v>
      </x:c>
      <x:c r="C361" s="20" t="str">
        <x:v>業務用SaaS・通信サービス利用料</x:v>
      </x:c>
      <x:c r="D361" s="20" t="str">
        <x:v>費用:通信費</x:v>
      </x:c>
      <x:c r="E361" s="21" t="n">
        <x:v>294779</x:v>
      </x:c>
      <x:c r="F361" s="21" t="n">
        <x:v>0</x:v>
      </x:c>
      <x:c r="G361" s="21" t="n">
        <x:v>294779</x:v>
      </x:c>
      <x:c r="H361" s="22" t="n">
        <x:v>0.08</x:v>
      </x:c>
      <x:c r="I361" s="20" t="str">
        <x:v>仕入税額控除対象</x:v>
      </x:c>
      <x:c r="J361" s="21" t="n">
        <x:v>294779</x:v>
      </x:c>
      <x:c r="K361" s="23" t="n">
        <x:f>IF(OR(I361="課税売上",I361="仕入税額控除対象"),J361*H361/(1+H361),0)</x:f>
        <x:v>21835.481481481478</x:v>
      </x:c>
    </x:row>
    <x:row r="362">
      <x:c r="A362" s="19" t="n">
        <x:v>42740</x:v>
      </x:c>
      <x:c r="B362" s="20" t="str">
        <x:v>b935dfdf7b1f</x:v>
      </x:c>
      <x:c r="C362" s="20" t="str">
        <x:v>業務用SaaS・通信サービス利用料</x:v>
      </x:c>
      <x:c r="D362" s="20" t="str">
        <x:v>資産:流動資産:普通預金</x:v>
      </x:c>
      <x:c r="E362" s="21" t="n">
        <x:v>0</x:v>
      </x:c>
      <x:c r="F362" s="21" t="n">
        <x:v>294779</x:v>
      </x:c>
      <x:c r="G362" s="21" t="n">
        <x:v>-294779</x:v>
      </x:c>
      <x:c r="H362" s="22" t="n">
        <x:v>0.08</x:v>
      </x:c>
      <x:c r="I362" s="20" t="str">
        <x:v>対象外</x:v>
      </x:c>
      <x:c r="J362" s="21" t="n">
        <x:v>0</x:v>
      </x:c>
      <x:c r="K362" s="23" t="n">
        <x:f>IF(OR(I362="課税売上",I362="仕入税額控除対象"),J362*H362/(1+H362),0)</x:f>
        <x:v>0</x:v>
      </x:c>
    </x:row>
    <x:row r="363">
      <x:c r="A363" s="19" t="n">
        <x:v>42739</x:v>
      </x:c>
      <x:c r="B363" s="20" t="str">
        <x:v>c0a150f2c54d</x:v>
      </x:c>
      <x:c r="C363" s="20" t="str">
        <x:v>クラウド運用・保守サービス売上 未来創造株式会社</x:v>
      </x:c>
      <x:c r="D363" s="20" t="str">
        <x:v>資産:流動資産:普通預金</x:v>
      </x:c>
      <x:c r="E363" s="21" t="n">
        <x:v>134373</x:v>
      </x:c>
      <x:c r="F363" s="21" t="n">
        <x:v>0</x:v>
      </x:c>
      <x:c r="G363" s="21" t="n">
        <x:v>134373</x:v>
      </x:c>
      <x:c r="H363" s="22" t="n">
        <x:v>0.08</x:v>
      </x:c>
      <x:c r="I363" s="20" t="str">
        <x:v>対象外</x:v>
      </x:c>
      <x:c r="J363" s="21" t="n">
        <x:v>0</x:v>
      </x:c>
      <x:c r="K363" s="23" t="n">
        <x:f>IF(OR(I363="課税売上",I363="仕入税額控除対象"),J363*H363/(1+H363),0)</x:f>
        <x:v>0</x:v>
      </x:c>
    </x:row>
    <x:row r="364">
      <x:c r="A364" s="19" t="n">
        <x:v>42739</x:v>
      </x:c>
      <x:c r="B364" s="20" t="str">
        <x:v>c0a150f2c54d</x:v>
      </x:c>
      <x:c r="C364" s="20" t="str">
        <x:v>クラウド運用・保守サービス売上 未来創造株式会社</x:v>
      </x:c>
      <x:c r="D364" s="20" t="str">
        <x:v>収益:売上高</x:v>
      </x:c>
      <x:c r="E364" s="21" t="n">
        <x:v>0</x:v>
      </x:c>
      <x:c r="F364" s="21" t="n">
        <x:v>134373</x:v>
      </x:c>
      <x:c r="G364" s="21" t="n">
        <x:v>-134373</x:v>
      </x:c>
      <x:c r="H364" s="22" t="n">
        <x:v>0.08</x:v>
      </x:c>
      <x:c r="I364" s="20" t="str">
        <x:v>課税売上</x:v>
      </x:c>
      <x:c r="J364" s="21" t="n">
        <x:v>134373</x:v>
      </x:c>
      <x:c r="K364" s="23" t="n">
        <x:f>IF(OR(I364="課税売上",I364="仕入税額控除対象"),J364*H364/(1+H364),0)</x:f>
        <x:v>9953.555555555555</x:v>
      </x:c>
    </x:row>
    <x:row r="365">
      <x:c r="A365" s="19" t="n">
        <x:v>42738</x:v>
      </x:c>
      <x:c r="B365" s="20" t="str">
        <x:v>5113f899ffc7</x:v>
      </x:c>
      <x:c r="C365" s="20" t="str">
        <x:v>クラウド運用・保守サービス売上 オービット商事株式会社</x:v>
      </x:c>
      <x:c r="D365" s="20" t="str">
        <x:v>資産:流動資産:普通預金</x:v>
      </x:c>
      <x:c r="E365" s="21" t="n">
        <x:v>183238</x:v>
      </x:c>
      <x:c r="F365" s="21" t="n">
        <x:v>0</x:v>
      </x:c>
      <x:c r="G365" s="21" t="n">
        <x:v>183238</x:v>
      </x:c>
      <x:c r="H365" s="22" t="n">
        <x:v>0.08</x:v>
      </x:c>
      <x:c r="I365" s="20" t="str">
        <x:v>対象外</x:v>
      </x:c>
      <x:c r="J365" s="21" t="n">
        <x:v>0</x:v>
      </x:c>
      <x:c r="K365" s="23" t="n">
        <x:f>IF(OR(I365="課税売上",I365="仕入税額控除対象"),J365*H365/(1+H365),0)</x:f>
        <x:v>0</x:v>
      </x:c>
    </x:row>
    <x:row r="366">
      <x:c r="A366" s="19" t="n">
        <x:v>42738</x:v>
      </x:c>
      <x:c r="B366" s="20" t="str">
        <x:v>5113f899ffc7</x:v>
      </x:c>
      <x:c r="C366" s="20" t="str">
        <x:v>クラウド運用・保守サービス売上 オービット商事株式会社</x:v>
      </x:c>
      <x:c r="D366" s="20" t="str">
        <x:v>収益:売上高</x:v>
      </x:c>
      <x:c r="E366" s="21" t="n">
        <x:v>0</x:v>
      </x:c>
      <x:c r="F366" s="21" t="n">
        <x:v>183238</x:v>
      </x:c>
      <x:c r="G366" s="21" t="n">
        <x:v>-183238</x:v>
      </x:c>
      <x:c r="H366" s="22" t="n">
        <x:v>0.08</x:v>
      </x:c>
      <x:c r="I366" s="20" t="str">
        <x:v>課税売上</x:v>
      </x:c>
      <x:c r="J366" s="21" t="n">
        <x:v>183238</x:v>
      </x:c>
      <x:c r="K366" s="23" t="n">
        <x:f>IF(OR(I366="課税売上",I366="仕入税額控除対象"),J366*H366/(1+H366),0)</x:f>
        <x:v>13573.185185185184</x:v>
      </x:c>
    </x:row>
    <x:row r="367">
      <x:c r="A367" s="19" t="n">
        <x:v>42738</x:v>
      </x:c>
      <x:c r="B367" s="20" t="str">
        <x:v>4722c7d71428</x:v>
      </x:c>
      <x:c r="C367" s="20" t="str">
        <x:v>試作環境利用料</x:v>
      </x:c>
      <x:c r="D367" s="20" t="str">
        <x:v>費用:研究開発費</x:v>
      </x:c>
      <x:c r="E367" s="21" t="n">
        <x:v>57758</x:v>
      </x:c>
      <x:c r="F367" s="21" t="n">
        <x:v>0</x:v>
      </x:c>
      <x:c r="G367" s="21" t="n">
        <x:v>57758</x:v>
      </x:c>
      <x:c r="H367" s="22" t="n">
        <x:v>0.08</x:v>
      </x:c>
      <x:c r="I367" s="20" t="str">
        <x:v>仕入税額控除対象</x:v>
      </x:c>
      <x:c r="J367" s="21" t="n">
        <x:v>57758</x:v>
      </x:c>
      <x:c r="K367" s="23" t="n">
        <x:f>IF(OR(I367="課税売上",I367="仕入税額控除対象"),J367*H367/(1+H367),0)</x:f>
        <x:v>4278.37037037037</x:v>
      </x:c>
    </x:row>
    <x:row r="368">
      <x:c r="A368" s="19" t="n">
        <x:v>42738</x:v>
      </x:c>
      <x:c r="B368" s="20" t="str">
        <x:v>4722c7d71428</x:v>
      </x:c>
      <x:c r="C368" s="20" t="str">
        <x:v>試作環境利用料</x:v>
      </x:c>
      <x:c r="D368" s="20" t="str">
        <x:v>資産:流動資産:普通預金</x:v>
      </x:c>
      <x:c r="E368" s="21" t="n">
        <x:v>0</x:v>
      </x:c>
      <x:c r="F368" s="21" t="n">
        <x:v>57758</x:v>
      </x:c>
      <x:c r="G368" s="21" t="n">
        <x:v>-57758</x:v>
      </x:c>
      <x:c r="H368" s="22" t="n">
        <x:v>0.08</x:v>
      </x:c>
      <x:c r="I368" s="20" t="str">
        <x:v>対象外</x:v>
      </x:c>
      <x:c r="J368" s="21" t="n">
        <x:v>0</x:v>
      </x:c>
      <x:c r="K368" s="23" t="n">
        <x:f>IF(OR(I368="課税売上",I368="仕入税額控除対象"),J368*H368/(1+H368),0)</x:f>
        <x:v>0</x:v>
      </x:c>
    </x:row>
    <x:row r="369">
      <x:c r="A369" s="19" t="n">
        <x:v>42737</x:v>
      </x:c>
      <x:c r="B369" s="20" t="str">
        <x:v>a39e1c9062c5</x:v>
      </x:c>
      <x:c r="C369" s="20" t="str">
        <x:v>クラウド運用・保守サービス売上 北斗ソリューションズ株式会社</x:v>
      </x:c>
      <x:c r="D369" s="20" t="str">
        <x:v>資産:流動資産:普通預金</x:v>
      </x:c>
      <x:c r="E369" s="21" t="n">
        <x:v>143875</x:v>
      </x:c>
      <x:c r="F369" s="21" t="n">
        <x:v>0</x:v>
      </x:c>
      <x:c r="G369" s="21" t="n">
        <x:v>143875</x:v>
      </x:c>
      <x:c r="H369" s="22" t="n">
        <x:v>0.08</x:v>
      </x:c>
      <x:c r="I369" s="20" t="str">
        <x:v>対象外</x:v>
      </x:c>
      <x:c r="J369" s="21" t="n">
        <x:v>0</x:v>
      </x:c>
      <x:c r="K369" s="23" t="n">
        <x:f>IF(OR(I369="課税売上",I369="仕入税額控除対象"),J369*H369/(1+H369),0)</x:f>
        <x:v>0</x:v>
      </x:c>
    </x:row>
    <x:row r="370">
      <x:c r="A370" s="19" t="n">
        <x:v>42737</x:v>
      </x:c>
      <x:c r="B370" s="20" t="str">
        <x:v>a39e1c9062c5</x:v>
      </x:c>
      <x:c r="C370" s="20" t="str">
        <x:v>クラウド運用・保守サービス売上 北斗ソリューションズ株式会社</x:v>
      </x:c>
      <x:c r="D370" s="20" t="str">
        <x:v>収益:売上高</x:v>
      </x:c>
      <x:c r="E370" s="21" t="n">
        <x:v>0</x:v>
      </x:c>
      <x:c r="F370" s="21" t="n">
        <x:v>143875</x:v>
      </x:c>
      <x:c r="G370" s="21" t="n">
        <x:v>-143875</x:v>
      </x:c>
      <x:c r="H370" s="22" t="n">
        <x:v>0.08</x:v>
      </x:c>
      <x:c r="I370" s="20" t="str">
        <x:v>課税売上</x:v>
      </x:c>
      <x:c r="J370" s="21" t="n">
        <x:v>143875</x:v>
      </x:c>
      <x:c r="K370" s="23" t="n">
        <x:f>IF(OR(I370="課税売上",I370="仕入税額控除対象"),J370*H370/(1+H370),0)</x:f>
        <x:v>10657.407407407407</x:v>
      </x:c>
    </x:row>
    <x:row r="371">
      <x:c r="A371" s="19" t="n">
        <x:v>42736</x:v>
      </x:c>
      <x:c r="B371" s="20" t="str">
        <x:v>aa7e8491e22b</x:v>
      </x:c>
      <x:c r="C371" s="20" t="str">
        <x:v>クラウド運用・保守サービス売上 ネクストウェーブ合同会社</x:v>
      </x:c>
      <x:c r="D371" s="20" t="str">
        <x:v>資産:流動資産:普通預金</x:v>
      </x:c>
      <x:c r="E371" s="21" t="n">
        <x:v>177808</x:v>
      </x:c>
      <x:c r="F371" s="21" t="n">
        <x:v>0</x:v>
      </x:c>
      <x:c r="G371" s="21" t="n">
        <x:v>177808</x:v>
      </x:c>
      <x:c r="H371" s="22" t="n">
        <x:v>0.08</x:v>
      </x:c>
      <x:c r="I371" s="20" t="str">
        <x:v>対象外</x:v>
      </x:c>
      <x:c r="J371" s="21" t="n">
        <x:v>0</x:v>
      </x:c>
      <x:c r="K371" s="23" t="n">
        <x:f>IF(OR(I371="課税売上",I371="仕入税額控除対象"),J371*H371/(1+H371),0)</x:f>
        <x:v>0</x:v>
      </x:c>
    </x:row>
    <x:row r="372">
      <x:c r="A372" s="19" t="n">
        <x:v>42736</x:v>
      </x:c>
      <x:c r="B372" s="20" t="str">
        <x:v>aa7e8491e22b</x:v>
      </x:c>
      <x:c r="C372" s="20" t="str">
        <x:v>クラウド運用・保守サービス売上 ネクストウェーブ合同会社</x:v>
      </x:c>
      <x:c r="D372" s="20" t="str">
        <x:v>収益:売上高</x:v>
      </x:c>
      <x:c r="E372" s="21" t="n">
        <x:v>0</x:v>
      </x:c>
      <x:c r="F372" s="21" t="n">
        <x:v>177808</x:v>
      </x:c>
      <x:c r="G372" s="21" t="n">
        <x:v>-177808</x:v>
      </x:c>
      <x:c r="H372" s="22" t="n">
        <x:v>0.08</x:v>
      </x:c>
      <x:c r="I372" s="20" t="str">
        <x:v>課税売上</x:v>
      </x:c>
      <x:c r="J372" s="21" t="n">
        <x:v>177808</x:v>
      </x:c>
      <x:c r="K372" s="23" t="n">
        <x:f>IF(OR(I372="課税売上",I372="仕入税額控除対象"),J372*H372/(1+H372),0)</x:f>
        <x:v>13170.962962962962</x:v>
      </x:c>
    </x:row>
    <x:row r="373">
      <x:c r="A373" s="19" t="n">
        <x:v>42735</x:v>
      </x:c>
      <x:c r="B373" s="20" t="str">
        <x:v>379f30e2a58d</x:v>
      </x:c>
      <x:c r="C373" s="20" t="str">
        <x:v>クラウド運用・保守サービス売上 青空デジタル株式会社</x:v>
      </x:c>
      <x:c r="D373" s="20" t="str">
        <x:v>資産:流動資産:普通預金</x:v>
      </x:c>
      <x:c r="E373" s="21" t="n">
        <x:v>176451</x:v>
      </x:c>
      <x:c r="F373" s="21" t="n">
        <x:v>0</x:v>
      </x:c>
      <x:c r="G373" s="21" t="n">
        <x:v>176451</x:v>
      </x:c>
      <x:c r="H373" s="22" t="n">
        <x:v>0.08</x:v>
      </x:c>
      <x:c r="I373" s="20" t="str">
        <x:v>対象外</x:v>
      </x:c>
      <x:c r="J373" s="21" t="n">
        <x:v>0</x:v>
      </x:c>
      <x:c r="K373" s="23" t="n">
        <x:f>IF(OR(I373="課税売上",I373="仕入税額控除対象"),J373*H373/(1+H373),0)</x:f>
        <x:v>0</x:v>
      </x:c>
    </x:row>
    <x:row r="374">
      <x:c r="A374" s="19" t="n">
        <x:v>42735</x:v>
      </x:c>
      <x:c r="B374" s="20" t="str">
        <x:v>379f30e2a58d</x:v>
      </x:c>
      <x:c r="C374" s="20" t="str">
        <x:v>クラウド運用・保守サービス売上 青空デジタル株式会社</x:v>
      </x:c>
      <x:c r="D374" s="20" t="str">
        <x:v>収益:売上高</x:v>
      </x:c>
      <x:c r="E374" s="21" t="n">
        <x:v>0</x:v>
      </x:c>
      <x:c r="F374" s="21" t="n">
        <x:v>176451</x:v>
      </x:c>
      <x:c r="G374" s="21" t="n">
        <x:v>-176451</x:v>
      </x:c>
      <x:c r="H374" s="22" t="n">
        <x:v>0.08</x:v>
      </x:c>
      <x:c r="I374" s="20" t="str">
        <x:v>課税売上</x:v>
      </x:c>
      <x:c r="J374" s="21" t="n">
        <x:v>176451</x:v>
      </x:c>
      <x:c r="K374" s="23" t="n">
        <x:f>IF(OR(I374="課税売上",I374="仕入税額控除対象"),J374*H374/(1+H374),0)</x:f>
        <x:v>13070.444444444443</x:v>
      </x:c>
    </x:row>
    <x:row r="375">
      <x:c r="A375" s="19" t="n">
        <x:v>42734</x:v>
      </x:c>
      <x:c r="B375" s="20" t="str">
        <x:v>10524856959f</x:v>
      </x:c>
      <x:c r="C375" s="20" t="str">
        <x:v>クラウド運用・保守サービス売上 クラウドリンク株式会社</x:v>
      </x:c>
      <x:c r="D375" s="20" t="str">
        <x:v>資産:流動資産:普通預金</x:v>
      </x:c>
      <x:c r="E375" s="21" t="n">
        <x:v>180523</x:v>
      </x:c>
      <x:c r="F375" s="21" t="n">
        <x:v>0</x:v>
      </x:c>
      <x:c r="G375" s="21" t="n">
        <x:v>180523</x:v>
      </x:c>
      <x:c r="H375" s="22" t="n">
        <x:v>0.08</x:v>
      </x:c>
      <x:c r="I375" s="20" t="str">
        <x:v>対象外</x:v>
      </x:c>
      <x:c r="J375" s="21" t="n">
        <x:v>0</x:v>
      </x:c>
      <x:c r="K375" s="23" t="n">
        <x:f>IF(OR(I375="課税売上",I375="仕入税額控除対象"),J375*H375/(1+H375),0)</x:f>
        <x:v>0</x:v>
      </x:c>
    </x:row>
    <x:row r="376">
      <x:c r="A376" s="19" t="n">
        <x:v>42734</x:v>
      </x:c>
      <x:c r="B376" s="20" t="str">
        <x:v>10524856959f</x:v>
      </x:c>
      <x:c r="C376" s="20" t="str">
        <x:v>クラウド運用・保守サービス売上 クラウドリンク株式会社</x:v>
      </x:c>
      <x:c r="D376" s="20" t="str">
        <x:v>収益:売上高</x:v>
      </x:c>
      <x:c r="E376" s="21" t="n">
        <x:v>0</x:v>
      </x:c>
      <x:c r="F376" s="21" t="n">
        <x:v>180523</x:v>
      </x:c>
      <x:c r="G376" s="21" t="n">
        <x:v>-180523</x:v>
      </x:c>
      <x:c r="H376" s="22" t="n">
        <x:v>0.08</x:v>
      </x:c>
      <x:c r="I376" s="20" t="str">
        <x:v>課税売上</x:v>
      </x:c>
      <x:c r="J376" s="21" t="n">
        <x:v>180523</x:v>
      </x:c>
      <x:c r="K376" s="23" t="n">
        <x:f>IF(OR(I376="課税売上",I376="仕入税額控除対象"),J376*H376/(1+H376),0)</x:f>
        <x:v>13372.074074074073</x:v>
      </x:c>
    </x:row>
    <x:row r="377">
      <x:c r="A377" s="19" t="n">
        <x:v>42733</x:v>
      </x:c>
      <x:c r="B377" s="20" t="str">
        <x:v>2b7882130a84</x:v>
      </x:c>
      <x:c r="C377" s="20" t="str">
        <x:v>クラウド運用・保守サービス売上 未来創造株式会社</x:v>
      </x:c>
      <x:c r="D377" s="20" t="str">
        <x:v>資産:流動資産:普通預金</x:v>
      </x:c>
      <x:c r="E377" s="21" t="n">
        <x:v>183238</x:v>
      </x:c>
      <x:c r="F377" s="21" t="n">
        <x:v>0</x:v>
      </x:c>
      <x:c r="G377" s="21" t="n">
        <x:v>183238</x:v>
      </x:c>
      <x:c r="H377" s="22" t="n">
        <x:v>0.08</x:v>
      </x:c>
      <x:c r="I377" s="20" t="str">
        <x:v>対象外</x:v>
      </x:c>
      <x:c r="J377" s="21" t="n">
        <x:v>0</x:v>
      </x:c>
      <x:c r="K377" s="23" t="n">
        <x:f>IF(OR(I377="課税売上",I377="仕入税額控除対象"),J377*H377/(1+H377),0)</x:f>
        <x:v>0</x:v>
      </x:c>
    </x:row>
    <x:row r="378">
      <x:c r="A378" s="19" t="n">
        <x:v>42733</x:v>
      </x:c>
      <x:c r="B378" s="20" t="str">
        <x:v>2b7882130a84</x:v>
      </x:c>
      <x:c r="C378" s="20" t="str">
        <x:v>クラウド運用・保守サービス売上 未来創造株式会社</x:v>
      </x:c>
      <x:c r="D378" s="20" t="str">
        <x:v>収益:売上高</x:v>
      </x:c>
      <x:c r="E378" s="21" t="n">
        <x:v>0</x:v>
      </x:c>
      <x:c r="F378" s="21" t="n">
        <x:v>183238</x:v>
      </x:c>
      <x:c r="G378" s="21" t="n">
        <x:v>-183238</x:v>
      </x:c>
      <x:c r="H378" s="22" t="n">
        <x:v>0.08</x:v>
      </x:c>
      <x:c r="I378" s="20" t="str">
        <x:v>課税売上</x:v>
      </x:c>
      <x:c r="J378" s="21" t="n">
        <x:v>183238</x:v>
      </x:c>
      <x:c r="K378" s="23" t="n">
        <x:f>IF(OR(I378="課税売上",I378="仕入税額控除対象"),J378*H378/(1+H378),0)</x:f>
        <x:v>13573.185185185184</x:v>
      </x:c>
    </x:row>
    <x:row r="379">
      <x:c r="A379" s="19" t="n">
        <x:v>42733</x:v>
      </x:c>
      <x:c r="B379" s="20" t="str">
        <x:v>052281d3e08f</x:v>
      </x:c>
      <x:c r="C379" s="20" t="str">
        <x:v>検証用クラウド利用料</x:v>
      </x:c>
      <x:c r="D379" s="20" t="str">
        <x:v>費用:研究開発費</x:v>
      </x:c>
      <x:c r="E379" s="21" t="n">
        <x:v>57169</x:v>
      </x:c>
      <x:c r="F379" s="21" t="n">
        <x:v>0</x:v>
      </x:c>
      <x:c r="G379" s="21" t="n">
        <x:v>57169</x:v>
      </x:c>
      <x:c r="H379" s="22" t="n">
        <x:v>0.08</x:v>
      </x:c>
      <x:c r="I379" s="20" t="str">
        <x:v>仕入税額控除対象</x:v>
      </x:c>
      <x:c r="J379" s="21" t="n">
        <x:v>57169</x:v>
      </x:c>
      <x:c r="K379" s="23" t="n">
        <x:f>IF(OR(I379="課税売上",I379="仕入税額控除対象"),J379*H379/(1+H379),0)</x:f>
        <x:v>4234.740740740741</x:v>
      </x:c>
    </x:row>
    <x:row r="380">
      <x:c r="A380" s="19" t="n">
        <x:v>42733</x:v>
      </x:c>
      <x:c r="B380" s="20" t="str">
        <x:v>052281d3e08f</x:v>
      </x:c>
      <x:c r="C380" s="20" t="str">
        <x:v>検証用クラウド利用料</x:v>
      </x:c>
      <x:c r="D380" s="20" t="str">
        <x:v>資産:流動資産:普通預金</x:v>
      </x:c>
      <x:c r="E380" s="21" t="n">
        <x:v>0</x:v>
      </x:c>
      <x:c r="F380" s="21" t="n">
        <x:v>57169</x:v>
      </x:c>
      <x:c r="G380" s="21" t="n">
        <x:v>-57169</x:v>
      </x:c>
      <x:c r="H380" s="22" t="n">
        <x:v>0.08</x:v>
      </x:c>
      <x:c r="I380" s="20" t="str">
        <x:v>対象外</x:v>
      </x:c>
      <x:c r="J380" s="21" t="n">
        <x:v>0</x:v>
      </x:c>
      <x:c r="K380" s="23" t="n">
        <x:f>IF(OR(I380="課税売上",I380="仕入税額控除対象"),J380*H380/(1+H380),0)</x:f>
        <x:v>0</x:v>
      </x:c>
    </x:row>
    <x:row r="381">
      <x:c r="A381" s="19" t="n">
        <x:v>42732</x:v>
      </x:c>
      <x:c r="B381" s="20" t="str">
        <x:v>2a29cf2aec4a</x:v>
      </x:c>
      <x:c r="C381" s="20" t="str">
        <x:v>クラウド運用・保守サービス売上 オービット商事株式会社</x:v>
      </x:c>
      <x:c r="D381" s="20" t="str">
        <x:v>資産:流動資産:普通預金</x:v>
      </x:c>
      <x:c r="E381" s="21" t="n">
        <x:v>165593</x:v>
      </x:c>
      <x:c r="F381" s="21" t="n">
        <x:v>0</x:v>
      </x:c>
      <x:c r="G381" s="21" t="n">
        <x:v>165593</x:v>
      </x:c>
      <x:c r="H381" s="22" t="n">
        <x:v>0.08</x:v>
      </x:c>
      <x:c r="I381" s="20" t="str">
        <x:v>対象外</x:v>
      </x:c>
      <x:c r="J381" s="21" t="n">
        <x:v>0</x:v>
      </x:c>
      <x:c r="K381" s="23" t="n">
        <x:f>IF(OR(I381="課税売上",I381="仕入税額控除対象"),J381*H381/(1+H381),0)</x:f>
        <x:v>0</x:v>
      </x:c>
    </x:row>
    <x:row r="382">
      <x:c r="A382" s="19" t="n">
        <x:v>42732</x:v>
      </x:c>
      <x:c r="B382" s="20" t="str">
        <x:v>2a29cf2aec4a</x:v>
      </x:c>
      <x:c r="C382" s="20" t="str">
        <x:v>クラウド運用・保守サービス売上 オービット商事株式会社</x:v>
      </x:c>
      <x:c r="D382" s="20" t="str">
        <x:v>収益:売上高</x:v>
      </x:c>
      <x:c r="E382" s="21" t="n">
        <x:v>0</x:v>
      </x:c>
      <x:c r="F382" s="21" t="n">
        <x:v>165593</x:v>
      </x:c>
      <x:c r="G382" s="21" t="n">
        <x:v>-165593</x:v>
      </x:c>
      <x:c r="H382" s="22" t="n">
        <x:v>0.08</x:v>
      </x:c>
      <x:c r="I382" s="20" t="str">
        <x:v>課税売上</x:v>
      </x:c>
      <x:c r="J382" s="21" t="n">
        <x:v>165593</x:v>
      </x:c>
      <x:c r="K382" s="23" t="n">
        <x:f>IF(OR(I382="課税売上",I382="仕入税額控除対象"),J382*H382/(1+H382),0)</x:f>
        <x:v>12266.148148148148</x:v>
      </x:c>
    </x:row>
    <x:row r="383">
      <x:c r="A383" s="19" t="n">
        <x:v>42732</x:v>
      </x:c>
      <x:c r="B383" s="20" t="str">
        <x:v>90be14edbd2d</x:v>
      </x:c>
      <x:c r="C383" s="20" t="str">
        <x:v>事業税・印紙税等</x:v>
      </x:c>
      <x:c r="D383" s="20" t="str">
        <x:v>費用:租税公課</x:v>
      </x:c>
      <x:c r="E383" s="21" t="n">
        <x:v>679976</x:v>
      </x:c>
      <x:c r="F383" s="21" t="n">
        <x:v>0</x:v>
      </x:c>
      <x:c r="G383" s="21" t="n">
        <x:v>679976</x:v>
      </x:c>
      <x:c r="H383" s="22" t="n">
        <x:v>0.08</x:v>
      </x:c>
      <x:c r="I383" s="20" t="str">
        <x:v>対象外（租税公課）</x:v>
      </x:c>
      <x:c r="J383" s="21" t="n">
        <x:v>0</x:v>
      </x:c>
      <x:c r="K383" s="23" t="n">
        <x:f>IF(OR(I383="課税売上",I383="仕入税額控除対象"),J383*H383/(1+H383),0)</x:f>
        <x:v>0</x:v>
      </x:c>
    </x:row>
    <x:row r="384">
      <x:c r="A384" s="19" t="n">
        <x:v>42732</x:v>
      </x:c>
      <x:c r="B384" s="20" t="str">
        <x:v>90be14edbd2d</x:v>
      </x:c>
      <x:c r="C384" s="20" t="str">
        <x:v>事業税・印紙税等</x:v>
      </x:c>
      <x:c r="D384" s="20" t="str">
        <x:v>資産:流動資産:普通預金</x:v>
      </x:c>
      <x:c r="E384" s="21" t="n">
        <x:v>0</x:v>
      </x:c>
      <x:c r="F384" s="21" t="n">
        <x:v>679976</x:v>
      </x:c>
      <x:c r="G384" s="21" t="n">
        <x:v>-679976</x:v>
      </x:c>
      <x:c r="H384" s="22" t="n">
        <x:v>0.08</x:v>
      </x:c>
      <x:c r="I384" s="20" t="str">
        <x:v>対象外</x:v>
      </x:c>
      <x:c r="J384" s="21" t="n">
        <x:v>0</x:v>
      </x:c>
      <x:c r="K384" s="23" t="n">
        <x:f>IF(OR(I384="課税売上",I384="仕入税額控除対象"),J384*H384/(1+H384),0)</x:f>
        <x:v>0</x:v>
      </x:c>
    </x:row>
    <x:row r="385">
      <x:c r="A385" s="19" t="n">
        <x:v>42731</x:v>
      </x:c>
      <x:c r="B385" s="20" t="str">
        <x:v>35295e1c0579</x:v>
      </x:c>
      <x:c r="C385" s="20" t="str">
        <x:v>クラウド運用・保守サービス売上 北斗ソリューションズ株式会社</x:v>
      </x:c>
      <x:c r="D385" s="20" t="str">
        <x:v>資産:流動資産:普通預金</x:v>
      </x:c>
      <x:c r="E385" s="21" t="n">
        <x:v>162878</x:v>
      </x:c>
      <x:c r="F385" s="21" t="n">
        <x:v>0</x:v>
      </x:c>
      <x:c r="G385" s="21" t="n">
        <x:v>162878</x:v>
      </x:c>
      <x:c r="H385" s="22" t="n">
        <x:v>0.08</x:v>
      </x:c>
      <x:c r="I385" s="20" t="str">
        <x:v>対象外</x:v>
      </x:c>
      <x:c r="J385" s="21" t="n">
        <x:v>0</x:v>
      </x:c>
      <x:c r="K385" s="23" t="n">
        <x:f>IF(OR(I385="課税売上",I385="仕入税額控除対象"),J385*H385/(1+H385),0)</x:f>
        <x:v>0</x:v>
      </x:c>
    </x:row>
    <x:row r="386">
      <x:c r="A386" s="19" t="n">
        <x:v>42731</x:v>
      </x:c>
      <x:c r="B386" s="20" t="str">
        <x:v>35295e1c0579</x:v>
      </x:c>
      <x:c r="C386" s="20" t="str">
        <x:v>クラウド運用・保守サービス売上 北斗ソリューションズ株式会社</x:v>
      </x:c>
      <x:c r="D386" s="20" t="str">
        <x:v>収益:売上高</x:v>
      </x:c>
      <x:c r="E386" s="21" t="n">
        <x:v>0</x:v>
      </x:c>
      <x:c r="F386" s="21" t="n">
        <x:v>162878</x:v>
      </x:c>
      <x:c r="G386" s="21" t="n">
        <x:v>-162878</x:v>
      </x:c>
      <x:c r="H386" s="22" t="n">
        <x:v>0.08</x:v>
      </x:c>
      <x:c r="I386" s="20" t="str">
        <x:v>課税売上</x:v>
      </x:c>
      <x:c r="J386" s="21" t="n">
        <x:v>162878</x:v>
      </x:c>
      <x:c r="K386" s="23" t="n">
        <x:f>IF(OR(I386="課税売上",I386="仕入税額控除対象"),J386*H386/(1+H386),0)</x:f>
        <x:v>12065.037037037036</x:v>
      </x:c>
    </x:row>
    <x:row r="387">
      <x:c r="A387" s="19" t="n">
        <x:v>42731</x:v>
      </x:c>
      <x:c r="B387" s="20" t="str">
        <x:v>40617f5542ad</x:v>
      </x:c>
      <x:c r="C387" s="20" t="str">
        <x:v>試作環境利用料</x:v>
      </x:c>
      <x:c r="D387" s="20" t="str">
        <x:v>費用:研究開発費</x:v>
      </x:c>
      <x:c r="E387" s="21" t="n">
        <x:v>49507</x:v>
      </x:c>
      <x:c r="F387" s="21" t="n">
        <x:v>0</x:v>
      </x:c>
      <x:c r="G387" s="21" t="n">
        <x:v>49507</x:v>
      </x:c>
      <x:c r="H387" s="22" t="n">
        <x:v>0.08</x:v>
      </x:c>
      <x:c r="I387" s="20" t="str">
        <x:v>仕入税額控除対象</x:v>
      </x:c>
      <x:c r="J387" s="21" t="n">
        <x:v>49507</x:v>
      </x:c>
      <x:c r="K387" s="23" t="n">
        <x:f>IF(OR(I387="課税売上",I387="仕入税額控除対象"),J387*H387/(1+H387),0)</x:f>
        <x:v>3667.1851851851848</x:v>
      </x:c>
    </x:row>
    <x:row r="388">
      <x:c r="A388" s="19" t="n">
        <x:v>42731</x:v>
      </x:c>
      <x:c r="B388" s="20" t="str">
        <x:v>40617f5542ad</x:v>
      </x:c>
      <x:c r="C388" s="20" t="str">
        <x:v>試作環境利用料</x:v>
      </x:c>
      <x:c r="D388" s="20" t="str">
        <x:v>資産:流動資産:普通預金</x:v>
      </x:c>
      <x:c r="E388" s="21" t="n">
        <x:v>0</x:v>
      </x:c>
      <x:c r="F388" s="21" t="n">
        <x:v>49507</x:v>
      </x:c>
      <x:c r="G388" s="21" t="n">
        <x:v>-49507</x:v>
      </x:c>
      <x:c r="H388" s="22" t="n">
        <x:v>0.08</x:v>
      </x:c>
      <x:c r="I388" s="20" t="str">
        <x:v>対象外</x:v>
      </x:c>
      <x:c r="J388" s="21" t="n">
        <x:v>0</x:v>
      </x:c>
      <x:c r="K388" s="23" t="n">
        <x:f>IF(OR(I388="課税売上",I388="仕入税額控除対象"),J388*H388/(1+H388),0)</x:f>
        <x:v>0</x:v>
      </x:c>
    </x:row>
    <x:row r="389">
      <x:c r="A389" s="19" t="n">
        <x:v>42730</x:v>
      </x:c>
      <x:c r="B389" s="20" t="str">
        <x:v>139d0af1cc30</x:v>
      </x:c>
      <x:c r="C389" s="20" t="str">
        <x:v>クラウド運用・保守サービス売上 ネクストウェーブ合同会社</x:v>
      </x:c>
      <x:c r="D389" s="20" t="str">
        <x:v>資産:流動資産:普通預金</x:v>
      </x:c>
      <x:c r="E389" s="21" t="n">
        <x:v>176451</x:v>
      </x:c>
      <x:c r="F389" s="21" t="n">
        <x:v>0</x:v>
      </x:c>
      <x:c r="G389" s="21" t="n">
        <x:v>176451</x:v>
      </x:c>
      <x:c r="H389" s="22" t="n">
        <x:v>0.08</x:v>
      </x:c>
      <x:c r="I389" s="20" t="str">
        <x:v>対象外</x:v>
      </x:c>
      <x:c r="J389" s="21" t="n">
        <x:v>0</x:v>
      </x:c>
      <x:c r="K389" s="23" t="n">
        <x:f>IF(OR(I389="課税売上",I389="仕入税額控除対象"),J389*H389/(1+H389),0)</x:f>
        <x:v>0</x:v>
      </x:c>
    </x:row>
    <x:row r="390">
      <x:c r="A390" s="19" t="n">
        <x:v>42730</x:v>
      </x:c>
      <x:c r="B390" s="20" t="str">
        <x:v>139d0af1cc30</x:v>
      </x:c>
      <x:c r="C390" s="20" t="str">
        <x:v>クラウド運用・保守サービス売上 ネクストウェーブ合同会社</x:v>
      </x:c>
      <x:c r="D390" s="20" t="str">
        <x:v>収益:売上高</x:v>
      </x:c>
      <x:c r="E390" s="21" t="n">
        <x:v>0</x:v>
      </x:c>
      <x:c r="F390" s="21" t="n">
        <x:v>176451</x:v>
      </x:c>
      <x:c r="G390" s="21" t="n">
        <x:v>-176451</x:v>
      </x:c>
      <x:c r="H390" s="22" t="n">
        <x:v>0.08</x:v>
      </x:c>
      <x:c r="I390" s="20" t="str">
        <x:v>課税売上</x:v>
      </x:c>
      <x:c r="J390" s="21" t="n">
        <x:v>176451</x:v>
      </x:c>
      <x:c r="K390" s="23" t="n">
        <x:f>IF(OR(I390="課税売上",I390="仕入税額控除対象"),J390*H390/(1+H390),0)</x:f>
        <x:v>13070.444444444443</x:v>
      </x:c>
    </x:row>
    <x:row r="391">
      <x:c r="A391" s="19" t="n">
        <x:v>42729</x:v>
      </x:c>
      <x:c r="B391" s="20" t="str">
        <x:v>3fd586217c61</x:v>
      </x:c>
      <x:c r="C391" s="20" t="str">
        <x:v>クラウド運用・保守サービス売上 青空デジタル株式会社</x:v>
      </x:c>
      <x:c r="D391" s="20" t="str">
        <x:v>資産:流動資産:普通預金</x:v>
      </x:c>
      <x:c r="E391" s="21" t="n">
        <x:v>143875</x:v>
      </x:c>
      <x:c r="F391" s="21" t="n">
        <x:v>0</x:v>
      </x:c>
      <x:c r="G391" s="21" t="n">
        <x:v>143875</x:v>
      </x:c>
      <x:c r="H391" s="22" t="n">
        <x:v>0.08</x:v>
      </x:c>
      <x:c r="I391" s="20" t="str">
        <x:v>対象外</x:v>
      </x:c>
      <x:c r="J391" s="21" t="n">
        <x:v>0</x:v>
      </x:c>
      <x:c r="K391" s="23" t="n">
        <x:f>IF(OR(I391="課税売上",I391="仕入税額控除対象"),J391*H391/(1+H391),0)</x:f>
        <x:v>0</x:v>
      </x:c>
    </x:row>
    <x:row r="392">
      <x:c r="A392" s="19" t="n">
        <x:v>42729</x:v>
      </x:c>
      <x:c r="B392" s="20" t="str">
        <x:v>3fd586217c61</x:v>
      </x:c>
      <x:c r="C392" s="20" t="str">
        <x:v>クラウド運用・保守サービス売上 青空デジタル株式会社</x:v>
      </x:c>
      <x:c r="D392" s="20" t="str">
        <x:v>収益:売上高</x:v>
      </x:c>
      <x:c r="E392" s="21" t="n">
        <x:v>0</x:v>
      </x:c>
      <x:c r="F392" s="21" t="n">
        <x:v>143875</x:v>
      </x:c>
      <x:c r="G392" s="21" t="n">
        <x:v>-143875</x:v>
      </x:c>
      <x:c r="H392" s="22" t="n">
        <x:v>0.08</x:v>
      </x:c>
      <x:c r="I392" s="20" t="str">
        <x:v>課税売上</x:v>
      </x:c>
      <x:c r="J392" s="21" t="n">
        <x:v>143875</x:v>
      </x:c>
      <x:c r="K392" s="23" t="n">
        <x:f>IF(OR(I392="課税売上",I392="仕入税額控除対象"),J392*H392/(1+H392),0)</x:f>
        <x:v>10657.407407407407</x:v>
      </x:c>
    </x:row>
    <x:row r="393">
      <x:c r="A393" s="19" t="n">
        <x:v>42729</x:v>
      </x:c>
      <x:c r="B393" s="20" t="str">
        <x:v>80f0c3111bb6</x:v>
      </x:c>
      <x:c r="C393" s="20" t="str">
        <x:v>給与・社会保険料（従業員合計）</x:v>
      </x:c>
      <x:c r="D393" s="20" t="str">
        <x:v>費用:給与手当</x:v>
      </x:c>
      <x:c r="E393" s="21" t="n">
        <x:v>1751097</x:v>
      </x:c>
      <x:c r="F393" s="21" t="n">
        <x:v>0</x:v>
      </x:c>
      <x:c r="G393" s="21" t="n">
        <x:v>1751097</x:v>
      </x:c>
      <x:c r="H393" s="22" t="n">
        <x:v>0.08</x:v>
      </x:c>
      <x:c r="I393" s="20" t="str">
        <x:v>対象外（給与）</x:v>
      </x:c>
      <x:c r="J393" s="21" t="n">
        <x:v>0</x:v>
      </x:c>
      <x:c r="K393" s="23" t="n">
        <x:f>IF(OR(I393="課税売上",I393="仕入税額控除対象"),J393*H393/(1+H393),0)</x:f>
        <x:v>0</x:v>
      </x:c>
    </x:row>
    <x:row r="394">
      <x:c r="A394" s="19" t="n">
        <x:v>42729</x:v>
      </x:c>
      <x:c r="B394" s="20" t="str">
        <x:v>80f0c3111bb6</x:v>
      </x:c>
      <x:c r="C394" s="20" t="str">
        <x:v>給与・社会保険料（従業員合計）</x:v>
      </x:c>
      <x:c r="D394" s="20" t="str">
        <x:v>資産:流動資産:普通預金</x:v>
      </x:c>
      <x:c r="E394" s="21" t="n">
        <x:v>0</x:v>
      </x:c>
      <x:c r="F394" s="21" t="n">
        <x:v>1751097</x:v>
      </x:c>
      <x:c r="G394" s="21" t="n">
        <x:v>-1751097</x:v>
      </x:c>
      <x:c r="H394" s="22" t="n">
        <x:v>0.08</x:v>
      </x:c>
      <x:c r="I394" s="20" t="str">
        <x:v>対象外</x:v>
      </x:c>
      <x:c r="J394" s="21" t="n">
        <x:v>0</x:v>
      </x:c>
      <x:c r="K394" s="23" t="n">
        <x:f>IF(OR(I394="課税売上",I394="仕入税額控除対象"),J394*H394/(1+H394),0)</x:f>
        <x:v>0</x:v>
      </x:c>
    </x:row>
    <x:row r="395">
      <x:c r="A395" s="19" t="n">
        <x:v>42729</x:v>
      </x:c>
      <x:c r="B395" s="20" t="str">
        <x:v>fecee0a23978</x:v>
      </x:c>
      <x:c r="C395" s="20" t="str">
        <x:v>電気・通信利用料</x:v>
      </x:c>
      <x:c r="D395" s="20" t="str">
        <x:v>費用:水道光熱費</x:v>
      </x:c>
      <x:c r="E395" s="21" t="n">
        <x:v>147622</x:v>
      </x:c>
      <x:c r="F395" s="21" t="n">
        <x:v>0</x:v>
      </x:c>
      <x:c r="G395" s="21" t="n">
        <x:v>147622</x:v>
      </x:c>
      <x:c r="H395" s="22" t="n">
        <x:v>0.08</x:v>
      </x:c>
      <x:c r="I395" s="20" t="str">
        <x:v>仕入税額控除対象</x:v>
      </x:c>
      <x:c r="J395" s="21" t="n">
        <x:v>147622</x:v>
      </x:c>
      <x:c r="K395" s="23" t="n">
        <x:f>IF(OR(I395="課税売上",I395="仕入税額控除対象"),J395*H395/(1+H395),0)</x:f>
        <x:v>10934.962962962962</x:v>
      </x:c>
    </x:row>
    <x:row r="396">
      <x:c r="A396" s="19" t="n">
        <x:v>42729</x:v>
      </x:c>
      <x:c r="B396" s="20" t="str">
        <x:v>fecee0a23978</x:v>
      </x:c>
      <x:c r="C396" s="20" t="str">
        <x:v>電気・通信利用料</x:v>
      </x:c>
      <x:c r="D396" s="20" t="str">
        <x:v>資産:流動資産:普通預金</x:v>
      </x:c>
      <x:c r="E396" s="21" t="n">
        <x:v>0</x:v>
      </x:c>
      <x:c r="F396" s="21" t="n">
        <x:v>147622</x:v>
      </x:c>
      <x:c r="G396" s="21" t="n">
        <x:v>-147622</x:v>
      </x:c>
      <x:c r="H396" s="22" t="n">
        <x:v>0.08</x:v>
      </x:c>
      <x:c r="I396" s="20" t="str">
        <x:v>対象外</x:v>
      </x:c>
      <x:c r="J396" s="21" t="n">
        <x:v>0</x:v>
      </x:c>
      <x:c r="K396" s="23" t="n">
        <x:f>IF(OR(I396="課税売上",I396="仕入税額控除対象"),J396*H396/(1+H396),0)</x:f>
        <x:v>0</x:v>
      </x:c>
    </x:row>
    <x:row r="397">
      <x:c r="A397" s="19" t="n">
        <x:v>42729</x:v>
      </x:c>
      <x:c r="B397" s="20" t="str">
        <x:v>b85ac0285887</x:v>
      </x:c>
      <x:c r="C397" s="20" t="str">
        <x:v>工具器具備品の減価償却</x:v>
      </x:c>
      <x:c r="D397" s="20" t="str">
        <x:v>費用:減価償却費</x:v>
      </x:c>
      <x:c r="E397" s="21" t="n">
        <x:v>157897</x:v>
      </x:c>
      <x:c r="F397" s="21" t="n">
        <x:v>0</x:v>
      </x:c>
      <x:c r="G397" s="21" t="n">
        <x:v>157897</x:v>
      </x:c>
      <x:c r="H397" s="22" t="n">
        <x:v>0.08</x:v>
      </x:c>
      <x:c r="I397" s="20" t="str">
        <x:v>対象外（減価償却）</x:v>
      </x:c>
      <x:c r="J397" s="21" t="n">
        <x:v>0</x:v>
      </x:c>
      <x:c r="K397" s="23" t="n">
        <x:f>IF(OR(I397="課税売上",I397="仕入税額控除対象"),J397*H397/(1+H397),0)</x:f>
        <x:v>0</x:v>
      </x:c>
    </x:row>
    <x:row r="398">
      <x:c r="A398" s="19" t="n">
        <x:v>42729</x:v>
      </x:c>
      <x:c r="B398" s="20" t="str">
        <x:v>b85ac0285887</x:v>
      </x:c>
      <x:c r="C398" s="20" t="str">
        <x:v>工具器具備品の減価償却</x:v>
      </x:c>
      <x:c r="D398" s="20" t="str">
        <x:v>資産:固定資産:減価償却累計額</x:v>
      </x:c>
      <x:c r="E398" s="21" t="n">
        <x:v>0</x:v>
      </x:c>
      <x:c r="F398" s="21" t="n">
        <x:v>157897</x:v>
      </x:c>
      <x:c r="G398" s="21" t="n">
        <x:v>-157897</x:v>
      </x:c>
      <x:c r="H398" s="22" t="n">
        <x:v>0.08</x:v>
      </x:c>
      <x:c r="I398" s="20" t="str">
        <x:v>対象外</x:v>
      </x:c>
      <x:c r="J398" s="21" t="n">
        <x:v>0</x:v>
      </x:c>
      <x:c r="K398" s="23" t="n">
        <x:f>IF(OR(I398="課税売上",I398="仕入税額控除対象"),J398*H398/(1+H398),0)</x:f>
        <x:v>0</x:v>
      </x:c>
    </x:row>
    <x:row r="399">
      <x:c r="A399" s="19" t="n">
        <x:v>42728</x:v>
      </x:c>
      <x:c r="B399" s="20" t="str">
        <x:v>5e574dafad30</x:v>
      </x:c>
      <x:c r="C399" s="20" t="str">
        <x:v>クラウド運用・保守サービス売上 クラウドリンク株式会社</x:v>
      </x:c>
      <x:c r="D399" s="20" t="str">
        <x:v>資産:流動資産:普通預金</x:v>
      </x:c>
      <x:c r="E399" s="21" t="n">
        <x:v>145232</x:v>
      </x:c>
      <x:c r="F399" s="21" t="n">
        <x:v>0</x:v>
      </x:c>
      <x:c r="G399" s="21" t="n">
        <x:v>145232</x:v>
      </x:c>
      <x:c r="H399" s="22" t="n">
        <x:v>0.08</x:v>
      </x:c>
      <x:c r="I399" s="20" t="str">
        <x:v>対象外</x:v>
      </x:c>
      <x:c r="J399" s="21" t="n">
        <x:v>0</x:v>
      </x:c>
      <x:c r="K399" s="23" t="n">
        <x:f>IF(OR(I399="課税売上",I399="仕入税額控除対象"),J399*H399/(1+H399),0)</x:f>
        <x:v>0</x:v>
      </x:c>
    </x:row>
    <x:row r="400">
      <x:c r="A400" s="19" t="n">
        <x:v>42728</x:v>
      </x:c>
      <x:c r="B400" s="20" t="str">
        <x:v>5e574dafad30</x:v>
      </x:c>
      <x:c r="C400" s="20" t="str">
        <x:v>クラウド運用・保守サービス売上 クラウドリンク株式会社</x:v>
      </x:c>
      <x:c r="D400" s="20" t="str">
        <x:v>収益:売上高</x:v>
      </x:c>
      <x:c r="E400" s="21" t="n">
        <x:v>0</x:v>
      </x:c>
      <x:c r="F400" s="21" t="n">
        <x:v>145232</x:v>
      </x:c>
      <x:c r="G400" s="21" t="n">
        <x:v>-145232</x:v>
      </x:c>
      <x:c r="H400" s="22" t="n">
        <x:v>0.08</x:v>
      </x:c>
      <x:c r="I400" s="20" t="str">
        <x:v>課税売上</x:v>
      </x:c>
      <x:c r="J400" s="21" t="n">
        <x:v>145232</x:v>
      </x:c>
      <x:c r="K400" s="23" t="n">
        <x:f>IF(OR(I400="課税売上",I400="仕入税額控除対象"),J400*H400/(1+H400),0)</x:f>
        <x:v>10757.925925925925</x:v>
      </x:c>
    </x:row>
    <x:row r="401">
      <x:c r="A401" s="19" t="n">
        <x:v>42727</x:v>
      </x:c>
      <x:c r="B401" s="20" t="str">
        <x:v>6672a4298006</x:v>
      </x:c>
      <x:c r="C401" s="20" t="str">
        <x:v>クラウド運用・保守サービス売上 未来創造株式会社</x:v>
      </x:c>
      <x:c r="D401" s="20" t="str">
        <x:v>資産:流動資産:普通預金</x:v>
      </x:c>
      <x:c r="E401" s="21" t="n">
        <x:v>173737</x:v>
      </x:c>
      <x:c r="F401" s="21" t="n">
        <x:v>0</x:v>
      </x:c>
      <x:c r="G401" s="21" t="n">
        <x:v>173737</x:v>
      </x:c>
      <x:c r="H401" s="22" t="n">
        <x:v>0.08</x:v>
      </x:c>
      <x:c r="I401" s="20" t="str">
        <x:v>対象外</x:v>
      </x:c>
      <x:c r="J401" s="21" t="n">
        <x:v>0</x:v>
      </x:c>
      <x:c r="K401" s="23" t="n">
        <x:f>IF(OR(I401="課税売上",I401="仕入税額控除対象"),J401*H401/(1+H401),0)</x:f>
        <x:v>0</x:v>
      </x:c>
    </x:row>
    <x:row r="402">
      <x:c r="A402" s="19" t="n">
        <x:v>42727</x:v>
      </x:c>
      <x:c r="B402" s="20" t="str">
        <x:v>6672a4298006</x:v>
      </x:c>
      <x:c r="C402" s="20" t="str">
        <x:v>クラウド運用・保守サービス売上 未来創造株式会社</x:v>
      </x:c>
      <x:c r="D402" s="20" t="str">
        <x:v>収益:売上高</x:v>
      </x:c>
      <x:c r="E402" s="21" t="n">
        <x:v>0</x:v>
      </x:c>
      <x:c r="F402" s="21" t="n">
        <x:v>173737</x:v>
      </x:c>
      <x:c r="G402" s="21" t="n">
        <x:v>-173737</x:v>
      </x:c>
      <x:c r="H402" s="22" t="n">
        <x:v>0.08</x:v>
      </x:c>
      <x:c r="I402" s="20" t="str">
        <x:v>課税売上</x:v>
      </x:c>
      <x:c r="J402" s="21" t="n">
        <x:v>173737</x:v>
      </x:c>
      <x:c r="K402" s="23" t="n">
        <x:f>IF(OR(I402="課税売上",I402="仕入税額控除対象"),J402*H402/(1+H402),0)</x:f>
        <x:v>12869.407407407407</x:v>
      </x:c>
    </x:row>
    <x:row r="403">
      <x:c r="A403" s="19" t="n">
        <x:v>42726</x:v>
      </x:c>
      <x:c r="B403" s="20" t="str">
        <x:v>38c1681fd085</x:v>
      </x:c>
      <x:c r="C403" s="20" t="str">
        <x:v>クラウド運用・保守サービス売上 オービット商事株式会社</x:v>
      </x:c>
      <x:c r="D403" s="20" t="str">
        <x:v>資産:流動資産:普通預金</x:v>
      </x:c>
      <x:c r="E403" s="21" t="n">
        <x:v>108585</x:v>
      </x:c>
      <x:c r="F403" s="21" t="n">
        <x:v>0</x:v>
      </x:c>
      <x:c r="G403" s="21" t="n">
        <x:v>108585</x:v>
      </x:c>
      <x:c r="H403" s="22" t="n">
        <x:v>0.08</x:v>
      </x:c>
      <x:c r="I403" s="20" t="str">
        <x:v>対象外</x:v>
      </x:c>
      <x:c r="J403" s="21" t="n">
        <x:v>0</x:v>
      </x:c>
      <x:c r="K403" s="23" t="n">
        <x:f>IF(OR(I403="課税売上",I403="仕入税額控除対象"),J403*H403/(1+H403),0)</x:f>
        <x:v>0</x:v>
      </x:c>
    </x:row>
    <x:row r="404">
      <x:c r="A404" s="19" t="n">
        <x:v>42726</x:v>
      </x:c>
      <x:c r="B404" s="20" t="str">
        <x:v>38c1681fd085</x:v>
      </x:c>
      <x:c r="C404" s="20" t="str">
        <x:v>クラウド運用・保守サービス売上 オービット商事株式会社</x:v>
      </x:c>
      <x:c r="D404" s="20" t="str">
        <x:v>収益:売上高</x:v>
      </x:c>
      <x:c r="E404" s="21" t="n">
        <x:v>0</x:v>
      </x:c>
      <x:c r="F404" s="21" t="n">
        <x:v>108585</x:v>
      </x:c>
      <x:c r="G404" s="21" t="n">
        <x:v>-108585</x:v>
      </x:c>
      <x:c r="H404" s="22" t="n">
        <x:v>0.08</x:v>
      </x:c>
      <x:c r="I404" s="20" t="str">
        <x:v>課税売上</x:v>
      </x:c>
      <x:c r="J404" s="21" t="n">
        <x:v>108585</x:v>
      </x:c>
      <x:c r="K404" s="23" t="n">
        <x:f>IF(OR(I404="課税売上",I404="仕入税額控除対象"),J404*H404/(1+H404),0)</x:f>
        <x:v>8043.333333333332</x:v>
      </x:c>
    </x:row>
    <x:row r="405">
      <x:c r="A405" s="19" t="n">
        <x:v>42726</x:v>
      </x:c>
      <x:c r="B405" s="20" t="str">
        <x:v>3d64956ede26</x:v>
      </x:c>
      <x:c r="C405" s="20" t="str">
        <x:v>検証用クラウド利用料</x:v>
      </x:c>
      <x:c r="D405" s="20" t="str">
        <x:v>費用:研究開発費</x:v>
      </x:c>
      <x:c r="E405" s="21" t="n">
        <x:v>78387</x:v>
      </x:c>
      <x:c r="F405" s="21" t="n">
        <x:v>0</x:v>
      </x:c>
      <x:c r="G405" s="21" t="n">
        <x:v>78387</x:v>
      </x:c>
      <x:c r="H405" s="22" t="n">
        <x:v>0.08</x:v>
      </x:c>
      <x:c r="I405" s="20" t="str">
        <x:v>仕入税額控除対象</x:v>
      </x:c>
      <x:c r="J405" s="21" t="n">
        <x:v>78387</x:v>
      </x:c>
      <x:c r="K405" s="23" t="n">
        <x:f>IF(OR(I405="課税売上",I405="仕入税額控除対象"),J405*H405/(1+H405),0)</x:f>
        <x:v>5806.444444444444</x:v>
      </x:c>
    </x:row>
    <x:row r="406">
      <x:c r="A406" s="19" t="n">
        <x:v>42726</x:v>
      </x:c>
      <x:c r="B406" s="20" t="str">
        <x:v>3d64956ede26</x:v>
      </x:c>
      <x:c r="C406" s="20" t="str">
        <x:v>検証用クラウド利用料</x:v>
      </x:c>
      <x:c r="D406" s="20" t="str">
        <x:v>資産:流動資産:普通預金</x:v>
      </x:c>
      <x:c r="E406" s="21" t="n">
        <x:v>0</x:v>
      </x:c>
      <x:c r="F406" s="21" t="n">
        <x:v>78387</x:v>
      </x:c>
      <x:c r="G406" s="21" t="n">
        <x:v>-78387</x:v>
      </x:c>
      <x:c r="H406" s="22" t="n">
        <x:v>0.08</x:v>
      </x:c>
      <x:c r="I406" s="20" t="str">
        <x:v>対象外</x:v>
      </x:c>
      <x:c r="J406" s="21" t="n">
        <x:v>0</x:v>
      </x:c>
      <x:c r="K406" s="23" t="n">
        <x:f>IF(OR(I406="課税売上",I406="仕入税額控除対象"),J406*H406/(1+H406),0)</x:f>
        <x:v>0</x:v>
      </x:c>
    </x:row>
    <x:row r="407">
      <x:c r="A407" s="19" t="n">
        <x:v>42725</x:v>
      </x:c>
      <x:c r="B407" s="20" t="str">
        <x:v>9a5fadf25a68</x:v>
      </x:c>
      <x:c r="C407" s="20" t="str">
        <x:v>クラウド運用・保守サービス売上 北斗ソリューションズ株式会社</x:v>
      </x:c>
      <x:c r="D407" s="20" t="str">
        <x:v>資産:流動資産:普通預金</x:v>
      </x:c>
      <x:c r="E407" s="21" t="n">
        <x:v>143875</x:v>
      </x:c>
      <x:c r="F407" s="21" t="n">
        <x:v>0</x:v>
      </x:c>
      <x:c r="G407" s="21" t="n">
        <x:v>143875</x:v>
      </x:c>
      <x:c r="H407" s="22" t="n">
        <x:v>0.08</x:v>
      </x:c>
      <x:c r="I407" s="20" t="str">
        <x:v>対象外</x:v>
      </x:c>
      <x:c r="J407" s="21" t="n">
        <x:v>0</x:v>
      </x:c>
      <x:c r="K407" s="23" t="n">
        <x:f>IF(OR(I407="課税売上",I407="仕入税額控除対象"),J407*H407/(1+H407),0)</x:f>
        <x:v>0</x:v>
      </x:c>
    </x:row>
    <x:row r="408">
      <x:c r="A408" s="19" t="n">
        <x:v>42725</x:v>
      </x:c>
      <x:c r="B408" s="20" t="str">
        <x:v>9a5fadf25a68</x:v>
      </x:c>
      <x:c r="C408" s="20" t="str">
        <x:v>クラウド運用・保守サービス売上 北斗ソリューションズ株式会社</x:v>
      </x:c>
      <x:c r="D408" s="20" t="str">
        <x:v>収益:売上高</x:v>
      </x:c>
      <x:c r="E408" s="21" t="n">
        <x:v>0</x:v>
      </x:c>
      <x:c r="F408" s="21" t="n">
        <x:v>143875</x:v>
      </x:c>
      <x:c r="G408" s="21" t="n">
        <x:v>-143875</x:v>
      </x:c>
      <x:c r="H408" s="22" t="n">
        <x:v>0.08</x:v>
      </x:c>
      <x:c r="I408" s="20" t="str">
        <x:v>課税売上</x:v>
      </x:c>
      <x:c r="J408" s="21" t="n">
        <x:v>143875</x:v>
      </x:c>
      <x:c r="K408" s="23" t="n">
        <x:f>IF(OR(I408="課税売上",I408="仕入税額控除対象"),J408*H408/(1+H408),0)</x:f>
        <x:v>10657.407407407407</x:v>
      </x:c>
    </x:row>
    <x:row r="409">
      <x:c r="A409" s="19" t="n">
        <x:v>42724</x:v>
      </x:c>
      <x:c r="B409" s="20" t="str">
        <x:v>edee5ab2ff4a</x:v>
      </x:c>
      <x:c r="C409" s="20" t="str">
        <x:v>クラウド運用・保守サービス売上 ネクストウェーブ合同会社</x:v>
      </x:c>
      <x:c r="D409" s="20" t="str">
        <x:v>資産:流動資産:普通預金</x:v>
      </x:c>
      <x:c r="E409" s="21" t="n">
        <x:v>166950</x:v>
      </x:c>
      <x:c r="F409" s="21" t="n">
        <x:v>0</x:v>
      </x:c>
      <x:c r="G409" s="21" t="n">
        <x:v>166950</x:v>
      </x:c>
      <x:c r="H409" s="22" t="n">
        <x:v>0.08</x:v>
      </x:c>
      <x:c r="I409" s="20" t="str">
        <x:v>対象外</x:v>
      </x:c>
      <x:c r="J409" s="21" t="n">
        <x:v>0</x:v>
      </x:c>
      <x:c r="K409" s="23" t="n">
        <x:f>IF(OR(I409="課税売上",I409="仕入税額控除対象"),J409*H409/(1+H409),0)</x:f>
        <x:v>0</x:v>
      </x:c>
    </x:row>
    <x:row r="410">
      <x:c r="A410" s="19" t="n">
        <x:v>42724</x:v>
      </x:c>
      <x:c r="B410" s="20" t="str">
        <x:v>edee5ab2ff4a</x:v>
      </x:c>
      <x:c r="C410" s="20" t="str">
        <x:v>クラウド運用・保守サービス売上 ネクストウェーブ合同会社</x:v>
      </x:c>
      <x:c r="D410" s="20" t="str">
        <x:v>収益:売上高</x:v>
      </x:c>
      <x:c r="E410" s="21" t="n">
        <x:v>0</x:v>
      </x:c>
      <x:c r="F410" s="21" t="n">
        <x:v>166950</x:v>
      </x:c>
      <x:c r="G410" s="21" t="n">
        <x:v>-166950</x:v>
      </x:c>
      <x:c r="H410" s="22" t="n">
        <x:v>0.08</x:v>
      </x:c>
      <x:c r="I410" s="20" t="str">
        <x:v>課税売上</x:v>
      </x:c>
      <x:c r="J410" s="21" t="n">
        <x:v>166950</x:v>
      </x:c>
      <x:c r="K410" s="23" t="n">
        <x:f>IF(OR(I410="課税売上",I410="仕入税額控除対象"),J410*H410/(1+H410),0)</x:f>
        <x:v>12366.666666666666</x:v>
      </x:c>
    </x:row>
    <x:row r="411">
      <x:c r="A411" s="19" t="n">
        <x:v>42724</x:v>
      </x:c>
      <x:c r="B411" s="20" t="str">
        <x:v>39775e4e8a3c</x:v>
      </x:c>
      <x:c r="C411" s="20" t="str">
        <x:v>システム開発外注費 テクノパートナーズ株式会社</x:v>
      </x:c>
      <x:c r="D411" s="20" t="str">
        <x:v>費用:外注費</x:v>
      </x:c>
      <x:c r="E411" s="21" t="n">
        <x:v>382268</x:v>
      </x:c>
      <x:c r="F411" s="21" t="n">
        <x:v>0</x:v>
      </x:c>
      <x:c r="G411" s="21" t="n">
        <x:v>382268</x:v>
      </x:c>
      <x:c r="H411" s="22" t="n">
        <x:v>0.08</x:v>
      </x:c>
      <x:c r="I411" s="20" t="str">
        <x:v>仕入税額控除対象</x:v>
      </x:c>
      <x:c r="J411" s="21" t="n">
        <x:v>382268</x:v>
      </x:c>
      <x:c r="K411" s="23" t="n">
        <x:f>IF(OR(I411="課税売上",I411="仕入税額控除対象"),J411*H411/(1+H411),0)</x:f>
        <x:v>28316.14814814815</x:v>
      </x:c>
    </x:row>
    <x:row r="412">
      <x:c r="A412" s="19" t="n">
        <x:v>42724</x:v>
      </x:c>
      <x:c r="B412" s="20" t="str">
        <x:v>39775e4e8a3c</x:v>
      </x:c>
      <x:c r="C412" s="20" t="str">
        <x:v>システム開発外注費 テクノパートナーズ株式会社</x:v>
      </x:c>
      <x:c r="D412" s="20" t="str">
        <x:v>資産:流動資産:普通預金</x:v>
      </x:c>
      <x:c r="E412" s="21" t="n">
        <x:v>0</x:v>
      </x:c>
      <x:c r="F412" s="21" t="n">
        <x:v>382268</x:v>
      </x:c>
      <x:c r="G412" s="21" t="n">
        <x:v>-382268</x:v>
      </x:c>
      <x:c r="H412" s="22" t="n">
        <x:v>0.08</x:v>
      </x:c>
      <x:c r="I412" s="20" t="str">
        <x:v>対象外</x:v>
      </x:c>
      <x:c r="J412" s="21" t="n">
        <x:v>0</x:v>
      </x:c>
      <x:c r="K412" s="23" t="n">
        <x:f>IF(OR(I412="課税売上",I412="仕入税額控除対象"),J412*H412/(1+H412),0)</x:f>
        <x:v>0</x:v>
      </x:c>
    </x:row>
    <x:row r="413">
      <x:c r="A413" s="19" t="n">
        <x:v>42724</x:v>
      </x:c>
      <x:c r="B413" s="20" t="str">
        <x:v>b7432c45f32c</x:v>
      </x:c>
      <x:c r="C413" s="20" t="str">
        <x:v>試作環境利用料</x:v>
      </x:c>
      <x:c r="D413" s="20" t="str">
        <x:v>費用:研究開発費</x:v>
      </x:c>
      <x:c r="E413" s="21" t="n">
        <x:v>48328</x:v>
      </x:c>
      <x:c r="F413" s="21" t="n">
        <x:v>0</x:v>
      </x:c>
      <x:c r="G413" s="21" t="n">
        <x:v>48328</x:v>
      </x:c>
      <x:c r="H413" s="22" t="n">
        <x:v>0.08</x:v>
      </x:c>
      <x:c r="I413" s="20" t="str">
        <x:v>仕入税額控除対象</x:v>
      </x:c>
      <x:c r="J413" s="21" t="n">
        <x:v>48328</x:v>
      </x:c>
      <x:c r="K413" s="23" t="n">
        <x:f>IF(OR(I413="課税売上",I413="仕入税額控除対象"),J413*H413/(1+H413),0)</x:f>
        <x:v>3579.8518518518517</x:v>
      </x:c>
    </x:row>
    <x:row r="414">
      <x:c r="A414" s="19" t="n">
        <x:v>42724</x:v>
      </x:c>
      <x:c r="B414" s="20" t="str">
        <x:v>b7432c45f32c</x:v>
      </x:c>
      <x:c r="C414" s="20" t="str">
        <x:v>試作環境利用料</x:v>
      </x:c>
      <x:c r="D414" s="20" t="str">
        <x:v>資産:流動資産:普通預金</x:v>
      </x:c>
      <x:c r="E414" s="21" t="n">
        <x:v>0</x:v>
      </x:c>
      <x:c r="F414" s="21" t="n">
        <x:v>48328</x:v>
      </x:c>
      <x:c r="G414" s="21" t="n">
        <x:v>-48328</x:v>
      </x:c>
      <x:c r="H414" s="22" t="n">
        <x:v>0.08</x:v>
      </x:c>
      <x:c r="I414" s="20" t="str">
        <x:v>対象外</x:v>
      </x:c>
      <x:c r="J414" s="21" t="n">
        <x:v>0</x:v>
      </x:c>
      <x:c r="K414" s="23" t="n">
        <x:f>IF(OR(I414="課税売上",I414="仕入税額控除対象"),J414*H414/(1+H414),0)</x:f>
        <x:v>0</x:v>
      </x:c>
    </x:row>
    <x:row r="415">
      <x:c r="A415" s="19" t="n">
        <x:v>42723</x:v>
      </x:c>
      <x:c r="B415" s="20" t="str">
        <x:v>3c021c2f11c8</x:v>
      </x:c>
      <x:c r="C415" s="20" t="str">
        <x:v>クラウド運用・保守サービス売上 青空デジタル株式会社</x:v>
      </x:c>
      <x:c r="D415" s="20" t="str">
        <x:v>資産:流動資産:普通預金</x:v>
      </x:c>
      <x:c r="E415" s="21" t="n">
        <x:v>175094</x:v>
      </x:c>
      <x:c r="F415" s="21" t="n">
        <x:v>0</x:v>
      </x:c>
      <x:c r="G415" s="21" t="n">
        <x:v>175094</x:v>
      </x:c>
      <x:c r="H415" s="22" t="n">
        <x:v>0.08</x:v>
      </x:c>
      <x:c r="I415" s="20" t="str">
        <x:v>対象外</x:v>
      </x:c>
      <x:c r="J415" s="21" t="n">
        <x:v>0</x:v>
      </x:c>
      <x:c r="K415" s="23" t="n">
        <x:f>IF(OR(I415="課税売上",I415="仕入税額控除対象"),J415*H415/(1+H415),0)</x:f>
        <x:v>0</x:v>
      </x:c>
    </x:row>
    <x:row r="416">
      <x:c r="A416" s="19" t="n">
        <x:v>42723</x:v>
      </x:c>
      <x:c r="B416" s="20" t="str">
        <x:v>3c021c2f11c8</x:v>
      </x:c>
      <x:c r="C416" s="20" t="str">
        <x:v>クラウド運用・保守サービス売上 青空デジタル株式会社</x:v>
      </x:c>
      <x:c r="D416" s="20" t="str">
        <x:v>収益:売上高</x:v>
      </x:c>
      <x:c r="E416" s="21" t="n">
        <x:v>0</x:v>
      </x:c>
      <x:c r="F416" s="21" t="n">
        <x:v>175094</x:v>
      </x:c>
      <x:c r="G416" s="21" t="n">
        <x:v>-175094</x:v>
      </x:c>
      <x:c r="H416" s="22" t="n">
        <x:v>0.08</x:v>
      </x:c>
      <x:c r="I416" s="20" t="str">
        <x:v>課税売上</x:v>
      </x:c>
      <x:c r="J416" s="21" t="n">
        <x:v>175094</x:v>
      </x:c>
      <x:c r="K416" s="23" t="n">
        <x:f>IF(OR(I416="課税売上",I416="仕入税額控除対象"),J416*H416/(1+H416),0)</x:f>
        <x:v>12969.925925925925</x:v>
      </x:c>
    </x:row>
    <x:row r="417">
      <x:c r="A417" s="19" t="n">
        <x:v>42722</x:v>
      </x:c>
      <x:c r="B417" s="20" t="str">
        <x:v>948a4499214b</x:v>
      </x:c>
      <x:c r="C417" s="20" t="str">
        <x:v>クラウド運用・保守サービス売上 クラウドリンク株式会社</x:v>
      </x:c>
      <x:c r="D417" s="20" t="str">
        <x:v>資産:流動資産:普通預金</x:v>
      </x:c>
      <x:c r="E417" s="21" t="n">
        <x:v>154734</x:v>
      </x:c>
      <x:c r="F417" s="21" t="n">
        <x:v>0</x:v>
      </x:c>
      <x:c r="G417" s="21" t="n">
        <x:v>154734</x:v>
      </x:c>
      <x:c r="H417" s="22" t="n">
        <x:v>0.08</x:v>
      </x:c>
      <x:c r="I417" s="20" t="str">
        <x:v>対象外</x:v>
      </x:c>
      <x:c r="J417" s="21" t="n">
        <x:v>0</x:v>
      </x:c>
      <x:c r="K417" s="23" t="n">
        <x:f>IF(OR(I417="課税売上",I417="仕入税額控除対象"),J417*H417/(1+H417),0)</x:f>
        <x:v>0</x:v>
      </x:c>
    </x:row>
    <x:row r="418">
      <x:c r="A418" s="19" t="n">
        <x:v>42722</x:v>
      </x:c>
      <x:c r="B418" s="20" t="str">
        <x:v>948a4499214b</x:v>
      </x:c>
      <x:c r="C418" s="20" t="str">
        <x:v>クラウド運用・保守サービス売上 クラウドリンク株式会社</x:v>
      </x:c>
      <x:c r="D418" s="20" t="str">
        <x:v>収益:売上高</x:v>
      </x:c>
      <x:c r="E418" s="21" t="n">
        <x:v>0</x:v>
      </x:c>
      <x:c r="F418" s="21" t="n">
        <x:v>154734</x:v>
      </x:c>
      <x:c r="G418" s="21" t="n">
        <x:v>-154734</x:v>
      </x:c>
      <x:c r="H418" s="22" t="n">
        <x:v>0.08</x:v>
      </x:c>
      <x:c r="I418" s="20" t="str">
        <x:v>課税売上</x:v>
      </x:c>
      <x:c r="J418" s="21" t="n">
        <x:v>154734</x:v>
      </x:c>
      <x:c r="K418" s="23" t="n">
        <x:f>IF(OR(I418="課税売上",I418="仕入税額控除対象"),J418*H418/(1+H418),0)</x:f>
        <x:v>11461.777777777777</x:v>
      </x:c>
    </x:row>
    <x:row r="419">
      <x:c r="A419" s="19" t="n">
        <x:v>42721</x:v>
      </x:c>
      <x:c r="B419" s="20" t="str">
        <x:v>a6b141bca6a0</x:v>
      </x:c>
      <x:c r="C419" s="20" t="str">
        <x:v>クラウド運用・保守サービス売上 未来創造株式会社</x:v>
      </x:c>
      <x:c r="D419" s="20" t="str">
        <x:v>資産:流動資産:普通預金</x:v>
      </x:c>
      <x:c r="E419" s="21" t="n">
        <x:v>165593</x:v>
      </x:c>
      <x:c r="F419" s="21" t="n">
        <x:v>0</x:v>
      </x:c>
      <x:c r="G419" s="21" t="n">
        <x:v>165593</x:v>
      </x:c>
      <x:c r="H419" s="22" t="n">
        <x:v>0.08</x:v>
      </x:c>
      <x:c r="I419" s="20" t="str">
        <x:v>対象外</x:v>
      </x:c>
      <x:c r="J419" s="21" t="n">
        <x:v>0</x:v>
      </x:c>
      <x:c r="K419" s="23" t="n">
        <x:f>IF(OR(I419="課税売上",I419="仕入税額控除対象"),J419*H419/(1+H419),0)</x:f>
        <x:v>0</x:v>
      </x:c>
    </x:row>
    <x:row r="420">
      <x:c r="A420" s="19" t="n">
        <x:v>42721</x:v>
      </x:c>
      <x:c r="B420" s="20" t="str">
        <x:v>a6b141bca6a0</x:v>
      </x:c>
      <x:c r="C420" s="20" t="str">
        <x:v>クラウド運用・保守サービス売上 未来創造株式会社</x:v>
      </x:c>
      <x:c r="D420" s="20" t="str">
        <x:v>収益:売上高</x:v>
      </x:c>
      <x:c r="E420" s="21" t="n">
        <x:v>0</x:v>
      </x:c>
      <x:c r="F420" s="21" t="n">
        <x:v>165593</x:v>
      </x:c>
      <x:c r="G420" s="21" t="n">
        <x:v>-165593</x:v>
      </x:c>
      <x:c r="H420" s="22" t="n">
        <x:v>0.08</x:v>
      </x:c>
      <x:c r="I420" s="20" t="str">
        <x:v>課税売上</x:v>
      </x:c>
      <x:c r="J420" s="21" t="n">
        <x:v>165593</x:v>
      </x:c>
      <x:c r="K420" s="23" t="n">
        <x:f>IF(OR(I420="課税売上",I420="仕入税額控除対象"),J420*H420/(1+H420),0)</x:f>
        <x:v>12266.148148148148</x:v>
      </x:c>
    </x:row>
    <x:row r="421">
      <x:c r="A421" s="19" t="n">
        <x:v>42720</x:v>
      </x:c>
      <x:c r="B421" s="20" t="str">
        <x:v>31b7b8432b30</x:v>
      </x:c>
      <x:c r="C421" s="20" t="str">
        <x:v>クラウド運用・保守サービス売上 オービット商事株式会社</x:v>
      </x:c>
      <x:c r="D421" s="20" t="str">
        <x:v>資産:流動資産:普通預金</x:v>
      </x:c>
      <x:c r="E421" s="21" t="n">
        <x:v>149305</x:v>
      </x:c>
      <x:c r="F421" s="21" t="n">
        <x:v>0</x:v>
      </x:c>
      <x:c r="G421" s="21" t="n">
        <x:v>149305</x:v>
      </x:c>
      <x:c r="H421" s="22" t="n">
        <x:v>0.08</x:v>
      </x:c>
      <x:c r="I421" s="20" t="str">
        <x:v>対象外</x:v>
      </x:c>
      <x:c r="J421" s="21" t="n">
        <x:v>0</x:v>
      </x:c>
      <x:c r="K421" s="23" t="n">
        <x:f>IF(OR(I421="課税売上",I421="仕入税額控除対象"),J421*H421/(1+H421),0)</x:f>
        <x:v>0</x:v>
      </x:c>
    </x:row>
    <x:row r="422">
      <x:c r="A422" s="19" t="n">
        <x:v>42720</x:v>
      </x:c>
      <x:c r="B422" s="20" t="str">
        <x:v>31b7b8432b30</x:v>
      </x:c>
      <x:c r="C422" s="20" t="str">
        <x:v>クラウド運用・保守サービス売上 オービット商事株式会社</x:v>
      </x:c>
      <x:c r="D422" s="20" t="str">
        <x:v>収益:売上高</x:v>
      </x:c>
      <x:c r="E422" s="21" t="n">
        <x:v>0</x:v>
      </x:c>
      <x:c r="F422" s="21" t="n">
        <x:v>149305</x:v>
      </x:c>
      <x:c r="G422" s="21" t="n">
        <x:v>-149305</x:v>
      </x:c>
      <x:c r="H422" s="22" t="n">
        <x:v>0.08</x:v>
      </x:c>
      <x:c r="I422" s="20" t="str">
        <x:v>課税売上</x:v>
      </x:c>
      <x:c r="J422" s="21" t="n">
        <x:v>149305</x:v>
      </x:c>
      <x:c r="K422" s="23" t="n">
        <x:f>IF(OR(I422="課税売上",I422="仕入税額控除対象"),J422*H422/(1+H422),0)</x:f>
        <x:v>11059.629629629628</x:v>
      </x:c>
    </x:row>
    <x:row r="423">
      <x:c r="A423" s="19" t="n">
        <x:v>42719</x:v>
      </x:c>
      <x:c r="B423" s="20" t="str">
        <x:v>cc16d4887c74</x:v>
      </x:c>
      <x:c r="C423" s="20" t="str">
        <x:v>クラウド運用・保守サービス売上 北斗ソリューションズ株式会社</x:v>
      </x:c>
      <x:c r="D423" s="20" t="str">
        <x:v>資産:流動資産:普通預金</x:v>
      </x:c>
      <x:c r="E423" s="21" t="n">
        <x:v>177808</x:v>
      </x:c>
      <x:c r="F423" s="21" t="n">
        <x:v>0</x:v>
      </x:c>
      <x:c r="G423" s="21" t="n">
        <x:v>177808</x:v>
      </x:c>
      <x:c r="H423" s="22" t="n">
        <x:v>0.08</x:v>
      </x:c>
      <x:c r="I423" s="20" t="str">
        <x:v>対象外</x:v>
      </x:c>
      <x:c r="J423" s="21" t="n">
        <x:v>0</x:v>
      </x:c>
      <x:c r="K423" s="23" t="n">
        <x:f>IF(OR(I423="課税売上",I423="仕入税額控除対象"),J423*H423/(1+H423),0)</x:f>
        <x:v>0</x:v>
      </x:c>
    </x:row>
    <x:row r="424">
      <x:c r="A424" s="19" t="n">
        <x:v>42719</x:v>
      </x:c>
      <x:c r="B424" s="20" t="str">
        <x:v>cc16d4887c74</x:v>
      </x:c>
      <x:c r="C424" s="20" t="str">
        <x:v>クラウド運用・保守サービス売上 北斗ソリューションズ株式会社</x:v>
      </x:c>
      <x:c r="D424" s="20" t="str">
        <x:v>収益:売上高</x:v>
      </x:c>
      <x:c r="E424" s="21" t="n">
        <x:v>0</x:v>
      </x:c>
      <x:c r="F424" s="21" t="n">
        <x:v>177808</x:v>
      </x:c>
      <x:c r="G424" s="21" t="n">
        <x:v>-177808</x:v>
      </x:c>
      <x:c r="H424" s="22" t="n">
        <x:v>0.08</x:v>
      </x:c>
      <x:c r="I424" s="20" t="str">
        <x:v>課税売上</x:v>
      </x:c>
      <x:c r="J424" s="21" t="n">
        <x:v>177808</x:v>
      </x:c>
      <x:c r="K424" s="23" t="n">
        <x:f>IF(OR(I424="課税売上",I424="仕入税額控除対象"),J424*H424/(1+H424),0)</x:f>
        <x:v>13170.962962962962</x:v>
      </x:c>
    </x:row>
    <x:row r="425">
      <x:c r="A425" s="19" t="n">
        <x:v>42719</x:v>
      </x:c>
      <x:c r="B425" s="20" t="str">
        <x:v>673eeda91ead</x:v>
      </x:c>
      <x:c r="C425" s="20" t="str">
        <x:v>システム開発外注費 テクノパートナーズ株式会社</x:v>
      </x:c>
      <x:c r="D425" s="20" t="str">
        <x:v>費用:外注費</x:v>
      </x:c>
      <x:c r="E425" s="21" t="n">
        <x:v>325496</x:v>
      </x:c>
      <x:c r="F425" s="21" t="n">
        <x:v>0</x:v>
      </x:c>
      <x:c r="G425" s="21" t="n">
        <x:v>325496</x:v>
      </x:c>
      <x:c r="H425" s="22" t="n">
        <x:v>0.08</x:v>
      </x:c>
      <x:c r="I425" s="20" t="str">
        <x:v>仕入税額控除対象</x:v>
      </x:c>
      <x:c r="J425" s="21" t="n">
        <x:v>325496</x:v>
      </x:c>
      <x:c r="K425" s="23" t="n">
        <x:f>IF(OR(I425="課税売上",I425="仕入税額控除対象"),J425*H425/(1+H425),0)</x:f>
        <x:v>24110.814814814814</x:v>
      </x:c>
    </x:row>
    <x:row r="426">
      <x:c r="A426" s="19" t="n">
        <x:v>42719</x:v>
      </x:c>
      <x:c r="B426" s="20" t="str">
        <x:v>673eeda91ead</x:v>
      </x:c>
      <x:c r="C426" s="20" t="str">
        <x:v>システム開発外注費 テクノパートナーズ株式会社</x:v>
      </x:c>
      <x:c r="D426" s="20" t="str">
        <x:v>資産:流動資産:普通預金</x:v>
      </x:c>
      <x:c r="E426" s="21" t="n">
        <x:v>0</x:v>
      </x:c>
      <x:c r="F426" s="21" t="n">
        <x:v>325496</x:v>
      </x:c>
      <x:c r="G426" s="21" t="n">
        <x:v>-325496</x:v>
      </x:c>
      <x:c r="H426" s="22" t="n">
        <x:v>0.08</x:v>
      </x:c>
      <x:c r="I426" s="20" t="str">
        <x:v>対象外</x:v>
      </x:c>
      <x:c r="J426" s="21" t="n">
        <x:v>0</x:v>
      </x:c>
      <x:c r="K426" s="23" t="n">
        <x:f>IF(OR(I426="課税売上",I426="仕入税額控除対象"),J426*H426/(1+H426),0)</x:f>
        <x:v>0</x:v>
      </x:c>
    </x:row>
    <x:row r="427">
      <x:c r="A427" s="19" t="n">
        <x:v>42719</x:v>
      </x:c>
      <x:c r="B427" s="20" t="str">
        <x:v>864ea404ba51</x:v>
      </x:c>
      <x:c r="C427" s="20" t="str">
        <x:v>検証用クラウド利用料</x:v>
      </x:c>
      <x:c r="D427" s="20" t="str">
        <x:v>費用:研究開発費</x:v>
      </x:c>
      <x:c r="E427" s="21" t="n">
        <x:v>45381</x:v>
      </x:c>
      <x:c r="F427" s="21" t="n">
        <x:v>0</x:v>
      </x:c>
      <x:c r="G427" s="21" t="n">
        <x:v>45381</x:v>
      </x:c>
      <x:c r="H427" s="22" t="n">
        <x:v>0.08</x:v>
      </x:c>
      <x:c r="I427" s="20" t="str">
        <x:v>仕入税額控除対象</x:v>
      </x:c>
      <x:c r="J427" s="21" t="n">
        <x:v>45381</x:v>
      </x:c>
      <x:c r="K427" s="23" t="n">
        <x:f>IF(OR(I427="課税売上",I427="仕入税額控除対象"),J427*H427/(1+H427),0)</x:f>
        <x:v>3361.555555555555</x:v>
      </x:c>
    </x:row>
    <x:row r="428">
      <x:c r="A428" s="19" t="n">
        <x:v>42719</x:v>
      </x:c>
      <x:c r="B428" s="20" t="str">
        <x:v>864ea404ba51</x:v>
      </x:c>
      <x:c r="C428" s="20" t="str">
        <x:v>検証用クラウド利用料</x:v>
      </x:c>
      <x:c r="D428" s="20" t="str">
        <x:v>資産:流動資産:普通預金</x:v>
      </x:c>
      <x:c r="E428" s="21" t="n">
        <x:v>0</x:v>
      </x:c>
      <x:c r="F428" s="21" t="n">
        <x:v>45381</x:v>
      </x:c>
      <x:c r="G428" s="21" t="n">
        <x:v>-45381</x:v>
      </x:c>
      <x:c r="H428" s="22" t="n">
        <x:v>0.08</x:v>
      </x:c>
      <x:c r="I428" s="20" t="str">
        <x:v>対象外</x:v>
      </x:c>
      <x:c r="J428" s="21" t="n">
        <x:v>0</x:v>
      </x:c>
      <x:c r="K428" s="23" t="n">
        <x:f>IF(OR(I428="課税売上",I428="仕入税額控除対象"),J428*H428/(1+H428),0)</x:f>
        <x:v>0</x:v>
      </x:c>
    </x:row>
    <x:row r="429">
      <x:c r="A429" s="19" t="n">
        <x:v>42719</x:v>
      </x:c>
      <x:c r="B429" s="20" t="str">
        <x:v>fdcb2bbdaf21</x:v>
      </x:c>
      <x:c r="C429" s="20" t="str">
        <x:v>開発用ノートPC取得</x:v>
      </x:c>
      <x:c r="D429" s="20" t="str">
        <x:v>資産:固定資産:工具器具備品</x:v>
      </x:c>
      <x:c r="E429" s="21" t="n">
        <x:v>582995</x:v>
      </x:c>
      <x:c r="F429" s="21" t="n">
        <x:v>0</x:v>
      </x:c>
      <x:c r="G429" s="21" t="n">
        <x:v>582995</x:v>
      </x:c>
      <x:c r="H429" s="22" t="n">
        <x:v>0.08</x:v>
      </x:c>
      <x:c r="I429" s="20" t="str">
        <x:v>控除対象外（固定資産）</x:v>
      </x:c>
      <x:c r="J429" s="21" t="n">
        <x:v>0</x:v>
      </x:c>
      <x:c r="K429" s="23" t="n">
        <x:f>IF(OR(I429="課税売上",I429="仕入税額控除対象"),J429*H429/(1+H429),0)</x:f>
        <x:v>0</x:v>
      </x:c>
    </x:row>
    <x:row r="430">
      <x:c r="A430" s="19" t="n">
        <x:v>42719</x:v>
      </x:c>
      <x:c r="B430" s="20" t="str">
        <x:v>fdcb2bbdaf21</x:v>
      </x:c>
      <x:c r="C430" s="20" t="str">
        <x:v>開発用ノートPC取得</x:v>
      </x:c>
      <x:c r="D430" s="20" t="str">
        <x:v>資産:流動資産:普通預金</x:v>
      </x:c>
      <x:c r="E430" s="21" t="n">
        <x:v>0</x:v>
      </x:c>
      <x:c r="F430" s="21" t="n">
        <x:v>582995</x:v>
      </x:c>
      <x:c r="G430" s="21" t="n">
        <x:v>-582995</x:v>
      </x:c>
      <x:c r="H430" s="22" t="n">
        <x:v>0.08</x:v>
      </x:c>
      <x:c r="I430" s="20" t="str">
        <x:v>対象外</x:v>
      </x:c>
      <x:c r="J430" s="21" t="n">
        <x:v>0</x:v>
      </x:c>
      <x:c r="K430" s="23" t="n">
        <x:f>IF(OR(I430="課税売上",I430="仕入税額控除対象"),J430*H430/(1+H430),0)</x:f>
        <x:v>0</x:v>
      </x:c>
    </x:row>
    <x:row r="431">
      <x:c r="A431" s="19" t="n">
        <x:v>42718</x:v>
      </x:c>
      <x:c r="B431" s="20" t="str">
        <x:v>89bec94f94f5</x:v>
      </x:c>
      <x:c r="C431" s="20" t="str">
        <x:v>クラウド運用・保守サービス売上 ネクストウェーブ合同会社</x:v>
      </x:c>
      <x:c r="D431" s="20" t="str">
        <x:v>資産:流動資産:普通預金</x:v>
      </x:c>
      <x:c r="E431" s="21" t="n">
        <x:v>108585</x:v>
      </x:c>
      <x:c r="F431" s="21" t="n">
        <x:v>0</x:v>
      </x:c>
      <x:c r="G431" s="21" t="n">
        <x:v>108585</x:v>
      </x:c>
      <x:c r="H431" s="22" t="n">
        <x:v>0.08</x:v>
      </x:c>
      <x:c r="I431" s="20" t="str">
        <x:v>対象外</x:v>
      </x:c>
      <x:c r="J431" s="21" t="n">
        <x:v>0</x:v>
      </x:c>
      <x:c r="K431" s="23" t="n">
        <x:f>IF(OR(I431="課税売上",I431="仕入税額控除対象"),J431*H431/(1+H431),0)</x:f>
        <x:v>0</x:v>
      </x:c>
    </x:row>
    <x:row r="432">
      <x:c r="A432" s="19" t="n">
        <x:v>42718</x:v>
      </x:c>
      <x:c r="B432" s="20" t="str">
        <x:v>89bec94f94f5</x:v>
      </x:c>
      <x:c r="C432" s="20" t="str">
        <x:v>クラウド運用・保守サービス売上 ネクストウェーブ合同会社</x:v>
      </x:c>
      <x:c r="D432" s="20" t="str">
        <x:v>収益:売上高</x:v>
      </x:c>
      <x:c r="E432" s="21" t="n">
        <x:v>0</x:v>
      </x:c>
      <x:c r="F432" s="21" t="n">
        <x:v>108585</x:v>
      </x:c>
      <x:c r="G432" s="21" t="n">
        <x:v>-108585</x:v>
      </x:c>
      <x:c r="H432" s="22" t="n">
        <x:v>0.08</x:v>
      </x:c>
      <x:c r="I432" s="20" t="str">
        <x:v>課税売上</x:v>
      </x:c>
      <x:c r="J432" s="21" t="n">
        <x:v>108585</x:v>
      </x:c>
      <x:c r="K432" s="23" t="n">
        <x:f>IF(OR(I432="課税売上",I432="仕入税額控除対象"),J432*H432/(1+H432),0)</x:f>
        <x:v>8043.333333333332</x:v>
      </x:c>
    </x:row>
    <x:row r="433">
      <x:c r="A433" s="19" t="n">
        <x:v>42717</x:v>
      </x:c>
      <x:c r="B433" s="20" t="str">
        <x:v>17ecb8bbcaac</x:v>
      </x:c>
      <x:c r="C433" s="20" t="str">
        <x:v>クラウド運用・保守サービス売上 青空デジタル株式会社</x:v>
      </x:c>
      <x:c r="D433" s="20" t="str">
        <x:v>資産:流動資産:普通預金</x:v>
      </x:c>
      <x:c r="E433" s="21" t="n">
        <x:v>145232</x:v>
      </x:c>
      <x:c r="F433" s="21" t="n">
        <x:v>0</x:v>
      </x:c>
      <x:c r="G433" s="21" t="n">
        <x:v>145232</x:v>
      </x:c>
      <x:c r="H433" s="22" t="n">
        <x:v>0.08</x:v>
      </x:c>
      <x:c r="I433" s="20" t="str">
        <x:v>対象外</x:v>
      </x:c>
      <x:c r="J433" s="21" t="n">
        <x:v>0</x:v>
      </x:c>
      <x:c r="K433" s="23" t="n">
        <x:f>IF(OR(I433="課税売上",I433="仕入税額控除対象"),J433*H433/(1+H433),0)</x:f>
        <x:v>0</x:v>
      </x:c>
    </x:row>
    <x:row r="434">
      <x:c r="A434" s="19" t="n">
        <x:v>42717</x:v>
      </x:c>
      <x:c r="B434" s="20" t="str">
        <x:v>17ecb8bbcaac</x:v>
      </x:c>
      <x:c r="C434" s="20" t="str">
        <x:v>クラウド運用・保守サービス売上 青空デジタル株式会社</x:v>
      </x:c>
      <x:c r="D434" s="20" t="str">
        <x:v>収益:売上高</x:v>
      </x:c>
      <x:c r="E434" s="21" t="n">
        <x:v>0</x:v>
      </x:c>
      <x:c r="F434" s="21" t="n">
        <x:v>145232</x:v>
      </x:c>
      <x:c r="G434" s="21" t="n">
        <x:v>-145232</x:v>
      </x:c>
      <x:c r="H434" s="22" t="n">
        <x:v>0.08</x:v>
      </x:c>
      <x:c r="I434" s="20" t="str">
        <x:v>課税売上</x:v>
      </x:c>
      <x:c r="J434" s="21" t="n">
        <x:v>145232</x:v>
      </x:c>
      <x:c r="K434" s="23" t="n">
        <x:f>IF(OR(I434="課税売上",I434="仕入税額控除対象"),J434*H434/(1+H434),0)</x:f>
        <x:v>10757.925925925925</x:v>
      </x:c>
    </x:row>
    <x:row r="435">
      <x:c r="A435" s="19" t="n">
        <x:v>42717</x:v>
      </x:c>
      <x:c r="B435" s="20" t="str">
        <x:v>2f723cc252c0</x:v>
      </x:c>
      <x:c r="C435" s="20" t="str">
        <x:v>試作環境利用料</x:v>
      </x:c>
      <x:c r="D435" s="20" t="str">
        <x:v>費用:研究開発費</x:v>
      </x:c>
      <x:c r="E435" s="21" t="n">
        <x:v>55990</x:v>
      </x:c>
      <x:c r="F435" s="21" t="n">
        <x:v>0</x:v>
      </x:c>
      <x:c r="G435" s="21" t="n">
        <x:v>55990</x:v>
      </x:c>
      <x:c r="H435" s="22" t="n">
        <x:v>0.08</x:v>
      </x:c>
      <x:c r="I435" s="20" t="str">
        <x:v>仕入税額控除対象</x:v>
      </x:c>
      <x:c r="J435" s="21" t="n">
        <x:v>55990</x:v>
      </x:c>
      <x:c r="K435" s="23" t="n">
        <x:f>IF(OR(I435="課税売上",I435="仕入税額控除対象"),J435*H435/(1+H435),0)</x:f>
        <x:v>4147.407407407407</x:v>
      </x:c>
    </x:row>
    <x:row r="436">
      <x:c r="A436" s="19" t="n">
        <x:v>42717</x:v>
      </x:c>
      <x:c r="B436" s="20" t="str">
        <x:v>2f723cc252c0</x:v>
      </x:c>
      <x:c r="C436" s="20" t="str">
        <x:v>試作環境利用料</x:v>
      </x:c>
      <x:c r="D436" s="20" t="str">
        <x:v>資産:流動資産:普通預金</x:v>
      </x:c>
      <x:c r="E436" s="21" t="n">
        <x:v>0</x:v>
      </x:c>
      <x:c r="F436" s="21" t="n">
        <x:v>55990</x:v>
      </x:c>
      <x:c r="G436" s="21" t="n">
        <x:v>-55990</x:v>
      </x:c>
      <x:c r="H436" s="22" t="n">
        <x:v>0.08</x:v>
      </x:c>
      <x:c r="I436" s="20" t="str">
        <x:v>対象外</x:v>
      </x:c>
      <x:c r="J436" s="21" t="n">
        <x:v>0</x:v>
      </x:c>
      <x:c r="K436" s="23" t="n">
        <x:f>IF(OR(I436="課税売上",I436="仕入税額控除対象"),J436*H436/(1+H436),0)</x:f>
        <x:v>0</x:v>
      </x:c>
    </x:row>
    <x:row r="437">
      <x:c r="A437" s="19" t="n">
        <x:v>42716</x:v>
      </x:c>
      <x:c r="B437" s="20" t="str">
        <x:v>9ade4ff1823c</x:v>
      </x:c>
      <x:c r="C437" s="20" t="str">
        <x:v>クラウド運用・保守サービス売上 クラウドリンク株式会社</x:v>
      </x:c>
      <x:c r="D437" s="20" t="str">
        <x:v>資産:流動資産:普通預金</x:v>
      </x:c>
      <x:c r="E437" s="21" t="n">
        <x:v>133016</x:v>
      </x:c>
      <x:c r="F437" s="21" t="n">
        <x:v>0</x:v>
      </x:c>
      <x:c r="G437" s="21" t="n">
        <x:v>133016</x:v>
      </x:c>
      <x:c r="H437" s="22" t="n">
        <x:v>0.08</x:v>
      </x:c>
      <x:c r="I437" s="20" t="str">
        <x:v>対象外</x:v>
      </x:c>
      <x:c r="J437" s="21" t="n">
        <x:v>0</x:v>
      </x:c>
      <x:c r="K437" s="23" t="n">
        <x:f>IF(OR(I437="課税売上",I437="仕入税額控除対象"),J437*H437/(1+H437),0)</x:f>
        <x:v>0</x:v>
      </x:c>
    </x:row>
    <x:row r="438">
      <x:c r="A438" s="19" t="n">
        <x:v>42716</x:v>
      </x:c>
      <x:c r="B438" s="20" t="str">
        <x:v>9ade4ff1823c</x:v>
      </x:c>
      <x:c r="C438" s="20" t="str">
        <x:v>クラウド運用・保守サービス売上 クラウドリンク株式会社</x:v>
      </x:c>
      <x:c r="D438" s="20" t="str">
        <x:v>収益:売上高</x:v>
      </x:c>
      <x:c r="E438" s="21" t="n">
        <x:v>0</x:v>
      </x:c>
      <x:c r="F438" s="21" t="n">
        <x:v>133016</x:v>
      </x:c>
      <x:c r="G438" s="21" t="n">
        <x:v>-133016</x:v>
      </x:c>
      <x:c r="H438" s="22" t="n">
        <x:v>0.08</x:v>
      </x:c>
      <x:c r="I438" s="20" t="str">
        <x:v>課税売上</x:v>
      </x:c>
      <x:c r="J438" s="21" t="n">
        <x:v>133016</x:v>
      </x:c>
      <x:c r="K438" s="23" t="n">
        <x:f>IF(OR(I438="課税売上",I438="仕入税額控除対象"),J438*H438/(1+H438),0)</x:f>
        <x:v>9853.037037037036</x:v>
      </x:c>
    </x:row>
    <x:row r="439">
      <x:c r="A439" s="19" t="n">
        <x:v>42715</x:v>
      </x:c>
      <x:c r="B439" s="20" t="str">
        <x:v>6ac3e21d6644</x:v>
      </x:c>
      <x:c r="C439" s="20" t="str">
        <x:v>クラウド運用・保守サービス売上 未来創造株式会社</x:v>
      </x:c>
      <x:c r="D439" s="20" t="str">
        <x:v>資産:流動資産:普通預金</x:v>
      </x:c>
      <x:c r="E439" s="21" t="n">
        <x:v>107227</x:v>
      </x:c>
      <x:c r="F439" s="21" t="n">
        <x:v>0</x:v>
      </x:c>
      <x:c r="G439" s="21" t="n">
        <x:v>107227</x:v>
      </x:c>
      <x:c r="H439" s="22" t="n">
        <x:v>0.08</x:v>
      </x:c>
      <x:c r="I439" s="20" t="str">
        <x:v>対象外</x:v>
      </x:c>
      <x:c r="J439" s="21" t="n">
        <x:v>0</x:v>
      </x:c>
      <x:c r="K439" s="23" t="n">
        <x:f>IF(OR(I439="課税売上",I439="仕入税額控除対象"),J439*H439/(1+H439),0)</x:f>
        <x:v>0</x:v>
      </x:c>
    </x:row>
    <x:row r="440">
      <x:c r="A440" s="19" t="n">
        <x:v>42715</x:v>
      </x:c>
      <x:c r="B440" s="20" t="str">
        <x:v>6ac3e21d6644</x:v>
      </x:c>
      <x:c r="C440" s="20" t="str">
        <x:v>クラウド運用・保守サービス売上 未来創造株式会社</x:v>
      </x:c>
      <x:c r="D440" s="20" t="str">
        <x:v>収益:売上高</x:v>
      </x:c>
      <x:c r="E440" s="21" t="n">
        <x:v>0</x:v>
      </x:c>
      <x:c r="F440" s="21" t="n">
        <x:v>107227</x:v>
      </x:c>
      <x:c r="G440" s="21" t="n">
        <x:v>-107227</x:v>
      </x:c>
      <x:c r="H440" s="22" t="n">
        <x:v>0.08</x:v>
      </x:c>
      <x:c r="I440" s="20" t="str">
        <x:v>課税売上</x:v>
      </x:c>
      <x:c r="J440" s="21" t="n">
        <x:v>107227</x:v>
      </x:c>
      <x:c r="K440" s="23" t="n">
        <x:f>IF(OR(I440="課税売上",I440="仕入税額控除対象"),J440*H440/(1+H440),0)</x:f>
        <x:v>7942.74074074074</x:v>
      </x:c>
    </x:row>
    <x:row r="441">
      <x:c r="A441" s="19" t="n">
        <x:v>42714</x:v>
      </x:c>
      <x:c r="B441" s="20" t="str">
        <x:v>c6fdc75cf111</x:v>
      </x:c>
      <x:c r="C441" s="20" t="str">
        <x:v>クラウド運用・保守サービス売上 オービット商事株式会社</x:v>
      </x:c>
      <x:c r="D441" s="20" t="str">
        <x:v>資産:流動資産:普通預金</x:v>
      </x:c>
      <x:c r="E441" s="21" t="n">
        <x:v>115371</x:v>
      </x:c>
      <x:c r="F441" s="21" t="n">
        <x:v>0</x:v>
      </x:c>
      <x:c r="G441" s="21" t="n">
        <x:v>115371</x:v>
      </x:c>
      <x:c r="H441" s="22" t="n">
        <x:v>0.08</x:v>
      </x:c>
      <x:c r="I441" s="20" t="str">
        <x:v>対象外</x:v>
      </x:c>
      <x:c r="J441" s="21" t="n">
        <x:v>0</x:v>
      </x:c>
      <x:c r="K441" s="23" t="n">
        <x:f>IF(OR(I441="課税売上",I441="仕入税額控除対象"),J441*H441/(1+H441),0)</x:f>
        <x:v>0</x:v>
      </x:c>
    </x:row>
    <x:row r="442">
      <x:c r="A442" s="19" t="n">
        <x:v>42714</x:v>
      </x:c>
      <x:c r="B442" s="20" t="str">
        <x:v>c6fdc75cf111</x:v>
      </x:c>
      <x:c r="C442" s="20" t="str">
        <x:v>クラウド運用・保守サービス売上 オービット商事株式会社</x:v>
      </x:c>
      <x:c r="D442" s="20" t="str">
        <x:v>収益:売上高</x:v>
      </x:c>
      <x:c r="E442" s="21" t="n">
        <x:v>0</x:v>
      </x:c>
      <x:c r="F442" s="21" t="n">
        <x:v>115371</x:v>
      </x:c>
      <x:c r="G442" s="21" t="n">
        <x:v>-115371</x:v>
      </x:c>
      <x:c r="H442" s="22" t="n">
        <x:v>0.08</x:v>
      </x:c>
      <x:c r="I442" s="20" t="str">
        <x:v>課税売上</x:v>
      </x:c>
      <x:c r="J442" s="21" t="n">
        <x:v>115371</x:v>
      </x:c>
      <x:c r="K442" s="23" t="n">
        <x:f>IF(OR(I442="課税売上",I442="仕入税額控除対象"),J442*H442/(1+H442),0)</x:f>
        <x:v>8546</x:v>
      </x:c>
    </x:row>
    <x:row r="443">
      <x:c r="A443" s="19" t="n">
        <x:v>42714</x:v>
      </x:c>
      <x:c r="B443" s="20" t="str">
        <x:v>78b2f69be714</x:v>
      </x:c>
      <x:c r="C443" s="20" t="str">
        <x:v>事務所賃借料</x:v>
      </x:c>
      <x:c r="D443" s="20" t="str">
        <x:v>費用:地代家賃</x:v>
      </x:c>
      <x:c r="E443" s="21" t="n">
        <x:v>267969</x:v>
      </x:c>
      <x:c r="F443" s="21" t="n">
        <x:v>0</x:v>
      </x:c>
      <x:c r="G443" s="21" t="n">
        <x:v>267969</x:v>
      </x:c>
      <x:c r="H443" s="22" t="n">
        <x:v>0.08</x:v>
      </x:c>
      <x:c r="I443" s="20" t="str">
        <x:v>仕入税額控除対象</x:v>
      </x:c>
      <x:c r="J443" s="21" t="n">
        <x:v>267969</x:v>
      </x:c>
      <x:c r="K443" s="23" t="n">
        <x:f>IF(OR(I443="課税売上",I443="仕入税額控除対象"),J443*H443/(1+H443),0)</x:f>
        <x:v>19849.555555555555</x:v>
      </x:c>
    </x:row>
    <x:row r="444">
      <x:c r="A444" s="19" t="n">
        <x:v>42714</x:v>
      </x:c>
      <x:c r="B444" s="20" t="str">
        <x:v>78b2f69be714</x:v>
      </x:c>
      <x:c r="C444" s="20" t="str">
        <x:v>事務所賃借料</x:v>
      </x:c>
      <x:c r="D444" s="20" t="str">
        <x:v>資産:流動資産:普通預金</x:v>
      </x:c>
      <x:c r="E444" s="21" t="n">
        <x:v>0</x:v>
      </x:c>
      <x:c r="F444" s="21" t="n">
        <x:v>267969</x:v>
      </x:c>
      <x:c r="G444" s="21" t="n">
        <x:v>-267969</x:v>
      </x:c>
      <x:c r="H444" s="22" t="n">
        <x:v>0.08</x:v>
      </x:c>
      <x:c r="I444" s="20" t="str">
        <x:v>対象外</x:v>
      </x:c>
      <x:c r="J444" s="21" t="n">
        <x:v>0</x:v>
      </x:c>
      <x:c r="K444" s="23" t="n">
        <x:f>IF(OR(I444="課税売上",I444="仕入税額控除対象"),J444*H444/(1+H444),0)</x:f>
        <x:v>0</x:v>
      </x:c>
    </x:row>
    <x:row r="445">
      <x:c r="A445" s="19" t="n">
        <x:v>42713</x:v>
      </x:c>
      <x:c r="B445" s="20" t="str">
        <x:v>0453686774a1</x:v>
      </x:c>
      <x:c r="C445" s="20" t="str">
        <x:v>クラウド運用・保守サービス売上 北斗ソリューションズ株式会社</x:v>
      </x:c>
      <x:c r="D445" s="20" t="str">
        <x:v>資産:流動資産:普通預金</x:v>
      </x:c>
      <x:c r="E445" s="21" t="n">
        <x:v>168307</x:v>
      </x:c>
      <x:c r="F445" s="21" t="n">
        <x:v>0</x:v>
      </x:c>
      <x:c r="G445" s="21" t="n">
        <x:v>168307</x:v>
      </x:c>
      <x:c r="H445" s="22" t="n">
        <x:v>0.08</x:v>
      </x:c>
      <x:c r="I445" s="20" t="str">
        <x:v>対象外</x:v>
      </x:c>
      <x:c r="J445" s="21" t="n">
        <x:v>0</x:v>
      </x:c>
      <x:c r="K445" s="23" t="n">
        <x:f>IF(OR(I445="課税売上",I445="仕入税額控除対象"),J445*H445/(1+H445),0)</x:f>
        <x:v>0</x:v>
      </x:c>
    </x:row>
    <x:row r="446">
      <x:c r="A446" s="19" t="n">
        <x:v>42713</x:v>
      </x:c>
      <x:c r="B446" s="20" t="str">
        <x:v>0453686774a1</x:v>
      </x:c>
      <x:c r="C446" s="20" t="str">
        <x:v>クラウド運用・保守サービス売上 北斗ソリューションズ株式会社</x:v>
      </x:c>
      <x:c r="D446" s="20" t="str">
        <x:v>収益:売上高</x:v>
      </x:c>
      <x:c r="E446" s="21" t="n">
        <x:v>0</x:v>
      </x:c>
      <x:c r="F446" s="21" t="n">
        <x:v>168307</x:v>
      </x:c>
      <x:c r="G446" s="21" t="n">
        <x:v>-168307</x:v>
      </x:c>
      <x:c r="H446" s="22" t="n">
        <x:v>0.08</x:v>
      </x:c>
      <x:c r="I446" s="20" t="str">
        <x:v>課税売上</x:v>
      </x:c>
      <x:c r="J446" s="21" t="n">
        <x:v>168307</x:v>
      </x:c>
      <x:c r="K446" s="23" t="n">
        <x:f>IF(OR(I446="課税売上",I446="仕入税額控除対象"),J446*H446/(1+H446),0)</x:f>
        <x:v>12467.185185185184</x:v>
      </x:c>
    </x:row>
    <x:row r="447">
      <x:c r="A447" s="19" t="n">
        <x:v>42712</x:v>
      </x:c>
      <x:c r="B447" s="20" t="str">
        <x:v>67dbfb409f8c</x:v>
      </x:c>
      <x:c r="C447" s="20" t="str">
        <x:v>クラウド運用・保守サービス売上 ネクストウェーブ合同会社</x:v>
      </x:c>
      <x:c r="D447" s="20" t="str">
        <x:v>資産:流動資産:普通預金</x:v>
      </x:c>
      <x:c r="E447" s="21" t="n">
        <x:v>107227</x:v>
      </x:c>
      <x:c r="F447" s="21" t="n">
        <x:v>0</x:v>
      </x:c>
      <x:c r="G447" s="21" t="n">
        <x:v>107227</x:v>
      </x:c>
      <x:c r="H447" s="22" t="n">
        <x:v>0.08</x:v>
      </x:c>
      <x:c r="I447" s="20" t="str">
        <x:v>対象外</x:v>
      </x:c>
      <x:c r="J447" s="21" t="n">
        <x:v>0</x:v>
      </x:c>
      <x:c r="K447" s="23" t="n">
        <x:f>IF(OR(I447="課税売上",I447="仕入税額控除対象"),J447*H447/(1+H447),0)</x:f>
        <x:v>0</x:v>
      </x:c>
    </x:row>
    <x:row r="448">
      <x:c r="A448" s="19" t="n">
        <x:v>42712</x:v>
      </x:c>
      <x:c r="B448" s="20" t="str">
        <x:v>67dbfb409f8c</x:v>
      </x:c>
      <x:c r="C448" s="20" t="str">
        <x:v>クラウド運用・保守サービス売上 ネクストウェーブ合同会社</x:v>
      </x:c>
      <x:c r="D448" s="20" t="str">
        <x:v>収益:売上高</x:v>
      </x:c>
      <x:c r="E448" s="21" t="n">
        <x:v>0</x:v>
      </x:c>
      <x:c r="F448" s="21" t="n">
        <x:v>107227</x:v>
      </x:c>
      <x:c r="G448" s="21" t="n">
        <x:v>-107227</x:v>
      </x:c>
      <x:c r="H448" s="22" t="n">
        <x:v>0.08</x:v>
      </x:c>
      <x:c r="I448" s="20" t="str">
        <x:v>課税売上</x:v>
      </x:c>
      <x:c r="J448" s="21" t="n">
        <x:v>107227</x:v>
      </x:c>
      <x:c r="K448" s="23" t="n">
        <x:f>IF(OR(I448="課税売上",I448="仕入税額控除対象"),J448*H448/(1+H448),0)</x:f>
        <x:v>7942.74074074074</x:v>
      </x:c>
    </x:row>
    <x:row r="449">
      <x:c r="A449" s="19" t="n">
        <x:v>42712</x:v>
      </x:c>
      <x:c r="B449" s="20" t="str">
        <x:v>9a9d14bbd252</x:v>
      </x:c>
      <x:c r="C449" s="20" t="str">
        <x:v>検証用クラウド利用料</x:v>
      </x:c>
      <x:c r="D449" s="20" t="str">
        <x:v>費用:研究開発費</x:v>
      </x:c>
      <x:c r="E449" s="21" t="n">
        <x:v>75441</x:v>
      </x:c>
      <x:c r="F449" s="21" t="n">
        <x:v>0</x:v>
      </x:c>
      <x:c r="G449" s="21" t="n">
        <x:v>75441</x:v>
      </x:c>
      <x:c r="H449" s="22" t="n">
        <x:v>0.08</x:v>
      </x:c>
      <x:c r="I449" s="20" t="str">
        <x:v>仕入税額控除対象</x:v>
      </x:c>
      <x:c r="J449" s="21" t="n">
        <x:v>75441</x:v>
      </x:c>
      <x:c r="K449" s="23" t="n">
        <x:f>IF(OR(I449="課税売上",I449="仕入税額控除対象"),J449*H449/(1+H449),0)</x:f>
        <x:v>5588.222222222222</x:v>
      </x:c>
    </x:row>
    <x:row r="450">
      <x:c r="A450" s="19" t="n">
        <x:v>42712</x:v>
      </x:c>
      <x:c r="B450" s="20" t="str">
        <x:v>9a9d14bbd252</x:v>
      </x:c>
      <x:c r="C450" s="20" t="str">
        <x:v>検証用クラウド利用料</x:v>
      </x:c>
      <x:c r="D450" s="20" t="str">
        <x:v>資産:流動資産:普通預金</x:v>
      </x:c>
      <x:c r="E450" s="21" t="n">
        <x:v>0</x:v>
      </x:c>
      <x:c r="F450" s="21" t="n">
        <x:v>75441</x:v>
      </x:c>
      <x:c r="G450" s="21" t="n">
        <x:v>-75441</x:v>
      </x:c>
      <x:c r="H450" s="22" t="n">
        <x:v>0.08</x:v>
      </x:c>
      <x:c r="I450" s="20" t="str">
        <x:v>対象外</x:v>
      </x:c>
      <x:c r="J450" s="21" t="n">
        <x:v>0</x:v>
      </x:c>
      <x:c r="K450" s="23" t="n">
        <x:f>IF(OR(I450="課税売上",I450="仕入税額控除対象"),J450*H450/(1+H450),0)</x:f>
        <x:v>0</x:v>
      </x:c>
    </x:row>
    <x:row r="451">
      <x:c r="A451" s="19" t="n">
        <x:v>42711</x:v>
      </x:c>
      <x:c r="B451" s="20" t="str">
        <x:v>378f7235aaf4</x:v>
      </x:c>
      <x:c r="C451" s="20" t="str">
        <x:v>クラウド運用・保守サービス売上 青空デジタル株式会社</x:v>
      </x:c>
      <x:c r="D451" s="20" t="str">
        <x:v>資産:流動資産:普通預金</x:v>
      </x:c>
      <x:c r="E451" s="21" t="n">
        <x:v>111299</x:v>
      </x:c>
      <x:c r="F451" s="21" t="n">
        <x:v>0</x:v>
      </x:c>
      <x:c r="G451" s="21" t="n">
        <x:v>111299</x:v>
      </x:c>
      <x:c r="H451" s="22" t="n">
        <x:v>0.08</x:v>
      </x:c>
      <x:c r="I451" s="20" t="str">
        <x:v>対象外</x:v>
      </x:c>
      <x:c r="J451" s="21" t="n">
        <x:v>0</x:v>
      </x:c>
      <x:c r="K451" s="23" t="n">
        <x:f>IF(OR(I451="課税売上",I451="仕入税額控除対象"),J451*H451/(1+H451),0)</x:f>
        <x:v>0</x:v>
      </x:c>
    </x:row>
    <x:row r="452">
      <x:c r="A452" s="19" t="n">
        <x:v>42711</x:v>
      </x:c>
      <x:c r="B452" s="20" t="str">
        <x:v>378f7235aaf4</x:v>
      </x:c>
      <x:c r="C452" s="20" t="str">
        <x:v>クラウド運用・保守サービス売上 青空デジタル株式会社</x:v>
      </x:c>
      <x:c r="D452" s="20" t="str">
        <x:v>収益:売上高</x:v>
      </x:c>
      <x:c r="E452" s="21" t="n">
        <x:v>0</x:v>
      </x:c>
      <x:c r="F452" s="21" t="n">
        <x:v>111299</x:v>
      </x:c>
      <x:c r="G452" s="21" t="n">
        <x:v>-111299</x:v>
      </x:c>
      <x:c r="H452" s="22" t="n">
        <x:v>0.08</x:v>
      </x:c>
      <x:c r="I452" s="20" t="str">
        <x:v>課税売上</x:v>
      </x:c>
      <x:c r="J452" s="21" t="n">
        <x:v>111299</x:v>
      </x:c>
      <x:c r="K452" s="23" t="n">
        <x:f>IF(OR(I452="課税売上",I452="仕入税額控除対象"),J452*H452/(1+H452),0)</x:f>
        <x:v>8244.37037037037</x:v>
      </x:c>
    </x:row>
    <x:row r="453">
      <x:c r="A453" s="19" t="n">
        <x:v>42710</x:v>
      </x:c>
      <x:c r="B453" s="20" t="str">
        <x:v>1385366a2f77</x:v>
      </x:c>
      <x:c r="C453" s="20" t="str">
        <x:v>クラウド運用・保守サービス売上 クラウドリンク株式会社</x:v>
      </x:c>
      <x:c r="D453" s="20" t="str">
        <x:v>資産:流動資産:普通預金</x:v>
      </x:c>
      <x:c r="E453" s="21" t="n">
        <x:v>138445</x:v>
      </x:c>
      <x:c r="F453" s="21" t="n">
        <x:v>0</x:v>
      </x:c>
      <x:c r="G453" s="21" t="n">
        <x:v>138445</x:v>
      </x:c>
      <x:c r="H453" s="22" t="n">
        <x:v>0.08</x:v>
      </x:c>
      <x:c r="I453" s="20" t="str">
        <x:v>対象外</x:v>
      </x:c>
      <x:c r="J453" s="21" t="n">
        <x:v>0</x:v>
      </x:c>
      <x:c r="K453" s="23" t="n">
        <x:f>IF(OR(I453="課税売上",I453="仕入税額控除対象"),J453*H453/(1+H453),0)</x:f>
        <x:v>0</x:v>
      </x:c>
    </x:row>
    <x:row r="454">
      <x:c r="A454" s="19" t="n">
        <x:v>42710</x:v>
      </x:c>
      <x:c r="B454" s="20" t="str">
        <x:v>1385366a2f77</x:v>
      </x:c>
      <x:c r="C454" s="20" t="str">
        <x:v>クラウド運用・保守サービス売上 クラウドリンク株式会社</x:v>
      </x:c>
      <x:c r="D454" s="20" t="str">
        <x:v>収益:売上高</x:v>
      </x:c>
      <x:c r="E454" s="21" t="n">
        <x:v>0</x:v>
      </x:c>
      <x:c r="F454" s="21" t="n">
        <x:v>138445</x:v>
      </x:c>
      <x:c r="G454" s="21" t="n">
        <x:v>-138445</x:v>
      </x:c>
      <x:c r="H454" s="22" t="n">
        <x:v>0.08</x:v>
      </x:c>
      <x:c r="I454" s="20" t="str">
        <x:v>課税売上</x:v>
      </x:c>
      <x:c r="J454" s="21" t="n">
        <x:v>138445</x:v>
      </x:c>
      <x:c r="K454" s="23" t="n">
        <x:f>IF(OR(I454="課税売上",I454="仕入税額控除対象"),J454*H454/(1+H454),0)</x:f>
        <x:v>10255.185185185184</x:v>
      </x:c>
    </x:row>
    <x:row r="455">
      <x:c r="A455" s="19" t="n">
        <x:v>42710</x:v>
      </x:c>
      <x:c r="B455" s="20" t="str">
        <x:v>b77c01e104df</x:v>
      </x:c>
      <x:c r="C455" s="20" t="str">
        <x:v>試作環境利用料</x:v>
      </x:c>
      <x:c r="D455" s="20" t="str">
        <x:v>費用:研究開発費</x:v>
      </x:c>
      <x:c r="E455" s="21" t="n">
        <x:v>71904</x:v>
      </x:c>
      <x:c r="F455" s="21" t="n">
        <x:v>0</x:v>
      </x:c>
      <x:c r="G455" s="21" t="n">
        <x:v>71904</x:v>
      </x:c>
      <x:c r="H455" s="22" t="n">
        <x:v>0.08</x:v>
      </x:c>
      <x:c r="I455" s="20" t="str">
        <x:v>仕入税額控除対象</x:v>
      </x:c>
      <x:c r="J455" s="21" t="n">
        <x:v>71904</x:v>
      </x:c>
      <x:c r="K455" s="23" t="n">
        <x:f>IF(OR(I455="課税売上",I455="仕入税額控除対象"),J455*H455/(1+H455),0)</x:f>
        <x:v>5326.222222222222</x:v>
      </x:c>
    </x:row>
    <x:row r="456">
      <x:c r="A456" s="19" t="n">
        <x:v>42710</x:v>
      </x:c>
      <x:c r="B456" s="20" t="str">
        <x:v>b77c01e104df</x:v>
      </x:c>
      <x:c r="C456" s="20" t="str">
        <x:v>試作環境利用料</x:v>
      </x:c>
      <x:c r="D456" s="20" t="str">
        <x:v>資産:流動資産:普通預金</x:v>
      </x:c>
      <x:c r="E456" s="21" t="n">
        <x:v>0</x:v>
      </x:c>
      <x:c r="F456" s="21" t="n">
        <x:v>71904</x:v>
      </x:c>
      <x:c r="G456" s="21" t="n">
        <x:v>-71904</x:v>
      </x:c>
      <x:c r="H456" s="22" t="n">
        <x:v>0.08</x:v>
      </x:c>
      <x:c r="I456" s="20" t="str">
        <x:v>対象外</x:v>
      </x:c>
      <x:c r="J456" s="21" t="n">
        <x:v>0</x:v>
      </x:c>
      <x:c r="K456" s="23" t="n">
        <x:f>IF(OR(I456="課税売上",I456="仕入税額控除対象"),J456*H456/(1+H456),0)</x:f>
        <x:v>0</x:v>
      </x:c>
    </x:row>
    <x:row r="457">
      <x:c r="A457" s="19" t="n">
        <x:v>42709</x:v>
      </x:c>
      <x:c r="B457" s="20" t="str">
        <x:v>44556c108342</x:v>
      </x:c>
      <x:c r="C457" s="20" t="str">
        <x:v>クラウド運用・保守サービス売上 未来創造株式会社</x:v>
      </x:c>
      <x:c r="D457" s="20" t="str">
        <x:v>資産:流動資産:普通預金</x:v>
      </x:c>
      <x:c r="E457" s="21" t="n">
        <x:v>114014</x:v>
      </x:c>
      <x:c r="F457" s="21" t="n">
        <x:v>0</x:v>
      </x:c>
      <x:c r="G457" s="21" t="n">
        <x:v>114014</x:v>
      </x:c>
      <x:c r="H457" s="22" t="n">
        <x:v>0.08</x:v>
      </x:c>
      <x:c r="I457" s="20" t="str">
        <x:v>対象外</x:v>
      </x:c>
      <x:c r="J457" s="21" t="n">
        <x:v>0</x:v>
      </x:c>
      <x:c r="K457" s="23" t="n">
        <x:f>IF(OR(I457="課税売上",I457="仕入税額控除対象"),J457*H457/(1+H457),0)</x:f>
        <x:v>0</x:v>
      </x:c>
    </x:row>
    <x:row r="458">
      <x:c r="A458" s="19" t="n">
        <x:v>42709</x:v>
      </x:c>
      <x:c r="B458" s="20" t="str">
        <x:v>44556c108342</x:v>
      </x:c>
      <x:c r="C458" s="20" t="str">
        <x:v>クラウド運用・保守サービス売上 未来創造株式会社</x:v>
      </x:c>
      <x:c r="D458" s="20" t="str">
        <x:v>収益:売上高</x:v>
      </x:c>
      <x:c r="E458" s="21" t="n">
        <x:v>0</x:v>
      </x:c>
      <x:c r="F458" s="21" t="n">
        <x:v>114014</x:v>
      </x:c>
      <x:c r="G458" s="21" t="n">
        <x:v>-114014</x:v>
      </x:c>
      <x:c r="H458" s="22" t="n">
        <x:v>0.08</x:v>
      </x:c>
      <x:c r="I458" s="20" t="str">
        <x:v>課税売上</x:v>
      </x:c>
      <x:c r="J458" s="21" t="n">
        <x:v>114014</x:v>
      </x:c>
      <x:c r="K458" s="23" t="n">
        <x:f>IF(OR(I458="課税売上",I458="仕入税額控除対象"),J458*H458/(1+H458),0)</x:f>
        <x:v>8445.481481481482</x:v>
      </x:c>
    </x:row>
    <x:row r="459">
      <x:c r="A459" s="19" t="n">
        <x:v>42709</x:v>
      </x:c>
      <x:c r="B459" s="20" t="str">
        <x:v>f85c4e3890e1</x:v>
      </x:c>
      <x:c r="C459" s="20" t="str">
        <x:v>業務用SaaS・通信サービス利用料</x:v>
      </x:c>
      <x:c r="D459" s="20" t="str">
        <x:v>費用:通信費</x:v>
      </x:c>
      <x:c r="E459" s="21" t="n">
        <x:v>294779</x:v>
      </x:c>
      <x:c r="F459" s="21" t="n">
        <x:v>0</x:v>
      </x:c>
      <x:c r="G459" s="21" t="n">
        <x:v>294779</x:v>
      </x:c>
      <x:c r="H459" s="22" t="n">
        <x:v>0.08</x:v>
      </x:c>
      <x:c r="I459" s="20" t="str">
        <x:v>仕入税額控除対象</x:v>
      </x:c>
      <x:c r="J459" s="21" t="n">
        <x:v>294779</x:v>
      </x:c>
      <x:c r="K459" s="23" t="n">
        <x:f>IF(OR(I459="課税売上",I459="仕入税額控除対象"),J459*H459/(1+H459),0)</x:f>
        <x:v>21835.481481481478</x:v>
      </x:c>
    </x:row>
    <x:row r="460">
      <x:c r="A460" s="19" t="n">
        <x:v>42709</x:v>
      </x:c>
      <x:c r="B460" s="20" t="str">
        <x:v>f85c4e3890e1</x:v>
      </x:c>
      <x:c r="C460" s="20" t="str">
        <x:v>業務用SaaS・通信サービス利用料</x:v>
      </x:c>
      <x:c r="D460" s="20" t="str">
        <x:v>資産:流動資産:普通預金</x:v>
      </x:c>
      <x:c r="E460" s="21" t="n">
        <x:v>0</x:v>
      </x:c>
      <x:c r="F460" s="21" t="n">
        <x:v>294779</x:v>
      </x:c>
      <x:c r="G460" s="21" t="n">
        <x:v>-294779</x:v>
      </x:c>
      <x:c r="H460" s="22" t="n">
        <x:v>0.08</x:v>
      </x:c>
      <x:c r="I460" s="20" t="str">
        <x:v>対象外</x:v>
      </x:c>
      <x:c r="J460" s="21" t="n">
        <x:v>0</x:v>
      </x:c>
      <x:c r="K460" s="23" t="n">
        <x:f>IF(OR(I460="課税売上",I460="仕入税額控除対象"),J460*H460/(1+H460),0)</x:f>
        <x:v>0</x:v>
      </x:c>
    </x:row>
    <x:row r="461">
      <x:c r="A461" s="19" t="n">
        <x:v>42708</x:v>
      </x:c>
      <x:c r="B461" s="20" t="str">
        <x:v>2bdbd08183e5</x:v>
      </x:c>
      <x:c r="C461" s="20" t="str">
        <x:v>クラウド運用・保守サービス売上 オービット商事株式会社</x:v>
      </x:c>
      <x:c r="D461" s="20" t="str">
        <x:v>資産:流動資産:普通預金</x:v>
      </x:c>
      <x:c r="E461" s="21" t="n">
        <x:v>108585</x:v>
      </x:c>
      <x:c r="F461" s="21" t="n">
        <x:v>0</x:v>
      </x:c>
      <x:c r="G461" s="21" t="n">
        <x:v>108585</x:v>
      </x:c>
      <x:c r="H461" s="22" t="n">
        <x:v>0.08</x:v>
      </x:c>
      <x:c r="I461" s="20" t="str">
        <x:v>対象外</x:v>
      </x:c>
      <x:c r="J461" s="21" t="n">
        <x:v>0</x:v>
      </x:c>
      <x:c r="K461" s="23" t="n">
        <x:f>IF(OR(I461="課税売上",I461="仕入税額控除対象"),J461*H461/(1+H461),0)</x:f>
        <x:v>0</x:v>
      </x:c>
    </x:row>
    <x:row r="462">
      <x:c r="A462" s="19" t="n">
        <x:v>42708</x:v>
      </x:c>
      <x:c r="B462" s="20" t="str">
        <x:v>2bdbd08183e5</x:v>
      </x:c>
      <x:c r="C462" s="20" t="str">
        <x:v>クラウド運用・保守サービス売上 オービット商事株式会社</x:v>
      </x:c>
      <x:c r="D462" s="20" t="str">
        <x:v>収益:売上高</x:v>
      </x:c>
      <x:c r="E462" s="21" t="n">
        <x:v>0</x:v>
      </x:c>
      <x:c r="F462" s="21" t="n">
        <x:v>108585</x:v>
      </x:c>
      <x:c r="G462" s="21" t="n">
        <x:v>-108585</x:v>
      </x:c>
      <x:c r="H462" s="22" t="n">
        <x:v>0.08</x:v>
      </x:c>
      <x:c r="I462" s="20" t="str">
        <x:v>課税売上</x:v>
      </x:c>
      <x:c r="J462" s="21" t="n">
        <x:v>108585</x:v>
      </x:c>
      <x:c r="K462" s="23" t="n">
        <x:f>IF(OR(I462="課税売上",I462="仕入税額控除対象"),J462*H462/(1+H462),0)</x:f>
        <x:v>8043.333333333332</x:v>
      </x:c>
    </x:row>
    <x:row r="463">
      <x:c r="A463" s="19" t="n">
        <x:v>42707</x:v>
      </x:c>
      <x:c r="B463" s="20" t="str">
        <x:v>c5d66fe1277c</x:v>
      </x:c>
      <x:c r="C463" s="20" t="str">
        <x:v>クラウド運用・保守サービス売上 北斗ソリューションズ株式会社</x:v>
      </x:c>
      <x:c r="D463" s="20" t="str">
        <x:v>資産:流動資産:普通預金</x:v>
      </x:c>
      <x:c r="E463" s="21" t="n">
        <x:v>147947</x:v>
      </x:c>
      <x:c r="F463" s="21" t="n">
        <x:v>0</x:v>
      </x:c>
      <x:c r="G463" s="21" t="n">
        <x:v>147947</x:v>
      </x:c>
      <x:c r="H463" s="22" t="n">
        <x:v>0.08</x:v>
      </x:c>
      <x:c r="I463" s="20" t="str">
        <x:v>対象外</x:v>
      </x:c>
      <x:c r="J463" s="21" t="n">
        <x:v>0</x:v>
      </x:c>
      <x:c r="K463" s="23" t="n">
        <x:f>IF(OR(I463="課税売上",I463="仕入税額控除対象"),J463*H463/(1+H463),0)</x:f>
        <x:v>0</x:v>
      </x:c>
    </x:row>
    <x:row r="464">
      <x:c r="A464" s="19" t="n">
        <x:v>42707</x:v>
      </x:c>
      <x:c r="B464" s="20" t="str">
        <x:v>c5d66fe1277c</x:v>
      </x:c>
      <x:c r="C464" s="20" t="str">
        <x:v>クラウド運用・保守サービス売上 北斗ソリューションズ株式会社</x:v>
      </x:c>
      <x:c r="D464" s="20" t="str">
        <x:v>収益:売上高</x:v>
      </x:c>
      <x:c r="E464" s="21" t="n">
        <x:v>0</x:v>
      </x:c>
      <x:c r="F464" s="21" t="n">
        <x:v>147947</x:v>
      </x:c>
      <x:c r="G464" s="21" t="n">
        <x:v>-147947</x:v>
      </x:c>
      <x:c r="H464" s="22" t="n">
        <x:v>0.08</x:v>
      </x:c>
      <x:c r="I464" s="20" t="str">
        <x:v>課税売上</x:v>
      </x:c>
      <x:c r="J464" s="21" t="n">
        <x:v>147947</x:v>
      </x:c>
      <x:c r="K464" s="23" t="n">
        <x:f>IF(OR(I464="課税売上",I464="仕入税額控除対象"),J464*H464/(1+H464),0)</x:f>
        <x:v>10959.037037037036</x:v>
      </x:c>
    </x:row>
    <x:row r="465">
      <x:c r="A465" s="19" t="n">
        <x:v>42706</x:v>
      </x:c>
      <x:c r="B465" s="20" t="str">
        <x:v>9a4a0040c7d9</x:v>
      </x:c>
      <x:c r="C465" s="20" t="str">
        <x:v>クラウド運用・保守サービス売上 ネクストウェーブ合同会社</x:v>
      </x:c>
      <x:c r="D465" s="20" t="str">
        <x:v>資産:流動資産:普通預金</x:v>
      </x:c>
      <x:c r="E465" s="21" t="n">
        <x:v>131659</x:v>
      </x:c>
      <x:c r="F465" s="21" t="n">
        <x:v>0</x:v>
      </x:c>
      <x:c r="G465" s="21" t="n">
        <x:v>131659</x:v>
      </x:c>
      <x:c r="H465" s="22" t="n">
        <x:v>0.08</x:v>
      </x:c>
      <x:c r="I465" s="20" t="str">
        <x:v>対象外</x:v>
      </x:c>
      <x:c r="J465" s="21" t="n">
        <x:v>0</x:v>
      </x:c>
      <x:c r="K465" s="23" t="n">
        <x:f>IF(OR(I465="課税売上",I465="仕入税額控除対象"),J465*H465/(1+H465),0)</x:f>
        <x:v>0</x:v>
      </x:c>
    </x:row>
    <x:row r="466">
      <x:c r="A466" s="19" t="n">
        <x:v>42706</x:v>
      </x:c>
      <x:c r="B466" s="20" t="str">
        <x:v>9a4a0040c7d9</x:v>
      </x:c>
      <x:c r="C466" s="20" t="str">
        <x:v>クラウド運用・保守サービス売上 ネクストウェーブ合同会社</x:v>
      </x:c>
      <x:c r="D466" s="20" t="str">
        <x:v>収益:売上高</x:v>
      </x:c>
      <x:c r="E466" s="21" t="n">
        <x:v>0</x:v>
      </x:c>
      <x:c r="F466" s="21" t="n">
        <x:v>131659</x:v>
      </x:c>
      <x:c r="G466" s="21" t="n">
        <x:v>-131659</x:v>
      </x:c>
      <x:c r="H466" s="22" t="n">
        <x:v>0.08</x:v>
      </x:c>
      <x:c r="I466" s="20" t="str">
        <x:v>課税売上</x:v>
      </x:c>
      <x:c r="J466" s="21" t="n">
        <x:v>131659</x:v>
      </x:c>
      <x:c r="K466" s="23" t="n">
        <x:f>IF(OR(I466="課税売上",I466="仕入税額控除対象"),J466*H466/(1+H466),0)</x:f>
        <x:v>9752.518518518516</x:v>
      </x:c>
    </x:row>
    <x:row r="467">
      <x:c r="A467" s="19" t="n">
        <x:v>42705</x:v>
      </x:c>
      <x:c r="B467" s="20" t="str">
        <x:v>7c6afb536511</x:v>
      </x:c>
      <x:c r="C467" s="20" t="str">
        <x:v>クラウド運用・保守サービス売上 青空デジタル株式会社</x:v>
      </x:c>
      <x:c r="D467" s="20" t="str">
        <x:v>資産:流動資産:普通預金</x:v>
      </x:c>
      <x:c r="E467" s="21" t="n">
        <x:v>119443</x:v>
      </x:c>
      <x:c r="F467" s="21" t="n">
        <x:v>0</x:v>
      </x:c>
      <x:c r="G467" s="21" t="n">
        <x:v>119443</x:v>
      </x:c>
      <x:c r="H467" s="22" t="n">
        <x:v>0.08</x:v>
      </x:c>
      <x:c r="I467" s="20" t="str">
        <x:v>対象外</x:v>
      </x:c>
      <x:c r="J467" s="21" t="n">
        <x:v>0</x:v>
      </x:c>
      <x:c r="K467" s="23" t="n">
        <x:f>IF(OR(I467="課税売上",I467="仕入税額控除対象"),J467*H467/(1+H467),0)</x:f>
        <x:v>0</x:v>
      </x:c>
    </x:row>
    <x:row r="468">
      <x:c r="A468" s="19" t="n">
        <x:v>42705</x:v>
      </x:c>
      <x:c r="B468" s="20" t="str">
        <x:v>7c6afb536511</x:v>
      </x:c>
      <x:c r="C468" s="20" t="str">
        <x:v>クラウド運用・保守サービス売上 青空デジタル株式会社</x:v>
      </x:c>
      <x:c r="D468" s="20" t="str">
        <x:v>収益:売上高</x:v>
      </x:c>
      <x:c r="E468" s="21" t="n">
        <x:v>0</x:v>
      </x:c>
      <x:c r="F468" s="21" t="n">
        <x:v>119443</x:v>
      </x:c>
      <x:c r="G468" s="21" t="n">
        <x:v>-119443</x:v>
      </x:c>
      <x:c r="H468" s="22" t="n">
        <x:v>0.08</x:v>
      </x:c>
      <x:c r="I468" s="20" t="str">
        <x:v>課税売上</x:v>
      </x:c>
      <x:c r="J468" s="21" t="n">
        <x:v>119443</x:v>
      </x:c>
      <x:c r="K468" s="23" t="n">
        <x:f>IF(OR(I468="課税売上",I468="仕入税額控除対象"),J468*H468/(1+H468),0)</x:f>
        <x:v>8847.62962962963</x:v>
      </x:c>
    </x:row>
    <x:row r="469">
      <x:c r="A469" s="19" t="n">
        <x:v>42705</x:v>
      </x:c>
      <x:c r="B469" s="20" t="str">
        <x:v>562af4d07b65</x:v>
      </x:c>
      <x:c r="C469" s="20" t="str">
        <x:v>検証用クラウド利用料</x:v>
      </x:c>
      <x:c r="D469" s="20" t="str">
        <x:v>費用:研究開発費</x:v>
      </x:c>
      <x:c r="E469" s="21" t="n">
        <x:v>60116</x:v>
      </x:c>
      <x:c r="F469" s="21" t="n">
        <x:v>0</x:v>
      </x:c>
      <x:c r="G469" s="21" t="n">
        <x:v>60116</x:v>
      </x:c>
      <x:c r="H469" s="22" t="n">
        <x:v>0.08</x:v>
      </x:c>
      <x:c r="I469" s="20" t="str">
        <x:v>仕入税額控除対象</x:v>
      </x:c>
      <x:c r="J469" s="21" t="n">
        <x:v>60116</x:v>
      </x:c>
      <x:c r="K469" s="23" t="n">
        <x:f>IF(OR(I469="課税売上",I469="仕入税額控除対象"),J469*H469/(1+H469),0)</x:f>
        <x:v>4453.0370370370365</x:v>
      </x:c>
    </x:row>
    <x:row r="470">
      <x:c r="A470" s="19" t="n">
        <x:v>42705</x:v>
      </x:c>
      <x:c r="B470" s="20" t="str">
        <x:v>562af4d07b65</x:v>
      </x:c>
      <x:c r="C470" s="20" t="str">
        <x:v>検証用クラウド利用料</x:v>
      </x:c>
      <x:c r="D470" s="20" t="str">
        <x:v>資産:流動資産:普通預金</x:v>
      </x:c>
      <x:c r="E470" s="21" t="n">
        <x:v>0</x:v>
      </x:c>
      <x:c r="F470" s="21" t="n">
        <x:v>60116</x:v>
      </x:c>
      <x:c r="G470" s="21" t="n">
        <x:v>-60116</x:v>
      </x:c>
      <x:c r="H470" s="22" t="n">
        <x:v>0.08</x:v>
      </x:c>
      <x:c r="I470" s="20" t="str">
        <x:v>対象外</x:v>
      </x:c>
      <x:c r="J470" s="21" t="n">
        <x:v>0</x:v>
      </x:c>
      <x:c r="K470" s="23" t="n">
        <x:f>IF(OR(I470="課税売上",I470="仕入税額控除対象"),J470*H470/(1+H470),0)</x:f>
        <x:v>0</x:v>
      </x:c>
    </x:row>
    <x:row r="471">
      <x:c r="A471" s="19" t="n">
        <x:v>42705</x:v>
      </x:c>
      <x:c r="B471" s="20" t="str">
        <x:v>ff3c13e5248a</x:v>
      </x:c>
      <x:c r="C471" s="20" t="str">
        <x:v>展示会出展・販売促進費</x:v>
      </x:c>
      <x:c r="D471" s="20" t="str">
        <x:v>費用:広告宣伝費</x:v>
      </x:c>
      <x:c r="E471" s="21" t="n">
        <x:v>373980</x:v>
      </x:c>
      <x:c r="F471" s="21" t="n">
        <x:v>0</x:v>
      </x:c>
      <x:c r="G471" s="21" t="n">
        <x:v>373980</x:v>
      </x:c>
      <x:c r="H471" s="22" t="n">
        <x:v>0.08</x:v>
      </x:c>
      <x:c r="I471" s="20" t="str">
        <x:v>仕入税額控除対象</x:v>
      </x:c>
      <x:c r="J471" s="21" t="n">
        <x:v>373980</x:v>
      </x:c>
      <x:c r="K471" s="23" t="n">
        <x:f>IF(OR(I471="課税売上",I471="仕入税額控除対象"),J471*H471/(1+H471),0)</x:f>
        <x:v>27702.222222222223</x:v>
      </x:c>
    </x:row>
    <x:row r="472">
      <x:c r="A472" s="19" t="n">
        <x:v>42705</x:v>
      </x:c>
      <x:c r="B472" s="20" t="str">
        <x:v>ff3c13e5248a</x:v>
      </x:c>
      <x:c r="C472" s="20" t="str">
        <x:v>展示会出展・販売促進費</x:v>
      </x:c>
      <x:c r="D472" s="20" t="str">
        <x:v>資産:流動資産:普通預金</x:v>
      </x:c>
      <x:c r="E472" s="21" t="n">
        <x:v>0</x:v>
      </x:c>
      <x:c r="F472" s="21" t="n">
        <x:v>373980</x:v>
      </x:c>
      <x:c r="G472" s="21" t="n">
        <x:v>-373980</x:v>
      </x:c>
      <x:c r="H472" s="22" t="n">
        <x:v>0.08</x:v>
      </x:c>
      <x:c r="I472" s="20" t="str">
        <x:v>対象外</x:v>
      </x:c>
      <x:c r="J472" s="21" t="n">
        <x:v>0</x:v>
      </x:c>
      <x:c r="K472" s="23" t="n">
        <x:f>IF(OR(I472="課税売上",I472="仕入税額控除対象"),J472*H472/(1+H472),0)</x:f>
        <x:v>0</x:v>
      </x:c>
    </x:row>
    <x:row r="473">
      <x:c r="A473" s="19" t="n">
        <x:v>42704</x:v>
      </x:c>
      <x:c r="B473" s="20" t="str">
        <x:v>ae6c9b3899ea</x:v>
      </x:c>
      <x:c r="C473" s="20" t="str">
        <x:v>クラウド運用・保守サービス売上 クラウドリンク株式会社</x:v>
      </x:c>
      <x:c r="D473" s="20" t="str">
        <x:v>資産:流動資産:普通預金</x:v>
      </x:c>
      <x:c r="E473" s="21" t="n">
        <x:v>147947</x:v>
      </x:c>
      <x:c r="F473" s="21" t="n">
        <x:v>0</x:v>
      </x:c>
      <x:c r="G473" s="21" t="n">
        <x:v>147947</x:v>
      </x:c>
      <x:c r="H473" s="22" t="n">
        <x:v>0.08</x:v>
      </x:c>
      <x:c r="I473" s="20" t="str">
        <x:v>対象外</x:v>
      </x:c>
      <x:c r="J473" s="21" t="n">
        <x:v>0</x:v>
      </x:c>
      <x:c r="K473" s="23" t="n">
        <x:f>IF(OR(I473="課税売上",I473="仕入税額控除対象"),J473*H473/(1+H473),0)</x:f>
        <x:v>0</x:v>
      </x:c>
    </x:row>
    <x:row r="474">
      <x:c r="A474" s="19" t="n">
        <x:v>42704</x:v>
      </x:c>
      <x:c r="B474" s="20" t="str">
        <x:v>ae6c9b3899ea</x:v>
      </x:c>
      <x:c r="C474" s="20" t="str">
        <x:v>クラウド運用・保守サービス売上 クラウドリンク株式会社</x:v>
      </x:c>
      <x:c r="D474" s="20" t="str">
        <x:v>収益:売上高</x:v>
      </x:c>
      <x:c r="E474" s="21" t="n">
        <x:v>0</x:v>
      </x:c>
      <x:c r="F474" s="21" t="n">
        <x:v>147947</x:v>
      </x:c>
      <x:c r="G474" s="21" t="n">
        <x:v>-147947</x:v>
      </x:c>
      <x:c r="H474" s="22" t="n">
        <x:v>0.08</x:v>
      </x:c>
      <x:c r="I474" s="20" t="str">
        <x:v>課税売上</x:v>
      </x:c>
      <x:c r="J474" s="21" t="n">
        <x:v>147947</x:v>
      </x:c>
      <x:c r="K474" s="23" t="n">
        <x:f>IF(OR(I474="課税売上",I474="仕入税額控除対象"),J474*H474/(1+H474),0)</x:f>
        <x:v>10959.037037037036</x:v>
      </x:c>
    </x:row>
    <x:row r="475">
      <x:c r="A475" s="19" t="n">
        <x:v>42703</x:v>
      </x:c>
      <x:c r="B475" s="20" t="str">
        <x:v>fc33eceb055d</x:v>
      </x:c>
      <x:c r="C475" s="20" t="str">
        <x:v>クラウド運用・保守サービス売上 未来創造株式会社</x:v>
      </x:c>
      <x:c r="D475" s="20" t="str">
        <x:v>資産:流動資産:普通預金</x:v>
      </x:c>
      <x:c r="E475" s="21" t="n">
        <x:v>101798</x:v>
      </x:c>
      <x:c r="F475" s="21" t="n">
        <x:v>0</x:v>
      </x:c>
      <x:c r="G475" s="21" t="n">
        <x:v>101798</x:v>
      </x:c>
      <x:c r="H475" s="22" t="n">
        <x:v>0.08</x:v>
      </x:c>
      <x:c r="I475" s="20" t="str">
        <x:v>対象外</x:v>
      </x:c>
      <x:c r="J475" s="21" t="n">
        <x:v>0</x:v>
      </x:c>
      <x:c r="K475" s="23" t="n">
        <x:f>IF(OR(I475="課税売上",I475="仕入税額控除対象"),J475*H475/(1+H475),0)</x:f>
        <x:v>0</x:v>
      </x:c>
    </x:row>
    <x:row r="476">
      <x:c r="A476" s="19" t="n">
        <x:v>42703</x:v>
      </x:c>
      <x:c r="B476" s="20" t="str">
        <x:v>fc33eceb055d</x:v>
      </x:c>
      <x:c r="C476" s="20" t="str">
        <x:v>クラウド運用・保守サービス売上 未来創造株式会社</x:v>
      </x:c>
      <x:c r="D476" s="20" t="str">
        <x:v>収益:売上高</x:v>
      </x:c>
      <x:c r="E476" s="21" t="n">
        <x:v>0</x:v>
      </x:c>
      <x:c r="F476" s="21" t="n">
        <x:v>101798</x:v>
      </x:c>
      <x:c r="G476" s="21" t="n">
        <x:v>-101798</x:v>
      </x:c>
      <x:c r="H476" s="22" t="n">
        <x:v>0.08</x:v>
      </x:c>
      <x:c r="I476" s="20" t="str">
        <x:v>課税売上</x:v>
      </x:c>
      <x:c r="J476" s="21" t="n">
        <x:v>101798</x:v>
      </x:c>
      <x:c r="K476" s="23" t="n">
        <x:f>IF(OR(I476="課税売上",I476="仕入税額控除対象"),J476*H476/(1+H476),0)</x:f>
        <x:v>7540.592592592592</x:v>
      </x:c>
    </x:row>
    <x:row r="477">
      <x:c r="A477" s="19" t="n">
        <x:v>42703</x:v>
      </x:c>
      <x:c r="B477" s="20" t="str">
        <x:v>50eada2c1ac2</x:v>
      </x:c>
      <x:c r="C477" s="20" t="str">
        <x:v>試作環境利用料</x:v>
      </x:c>
      <x:c r="D477" s="20" t="str">
        <x:v>費用:研究開発費</x:v>
      </x:c>
      <x:c r="E477" s="21" t="n">
        <x:v>60116</x:v>
      </x:c>
      <x:c r="F477" s="21" t="n">
        <x:v>0</x:v>
      </x:c>
      <x:c r="G477" s="21" t="n">
        <x:v>60116</x:v>
      </x:c>
      <x:c r="H477" s="22" t="n">
        <x:v>0.08</x:v>
      </x:c>
      <x:c r="I477" s="20" t="str">
        <x:v>仕入税額控除対象</x:v>
      </x:c>
      <x:c r="J477" s="21" t="n">
        <x:v>60116</x:v>
      </x:c>
      <x:c r="K477" s="23" t="n">
        <x:f>IF(OR(I477="課税売上",I477="仕入税額控除対象"),J477*H477/(1+H477),0)</x:f>
        <x:v>4453.0370370370365</x:v>
      </x:c>
    </x:row>
    <x:row r="478">
      <x:c r="A478" s="19" t="n">
        <x:v>42703</x:v>
      </x:c>
      <x:c r="B478" s="20" t="str">
        <x:v>50eada2c1ac2</x:v>
      </x:c>
      <x:c r="C478" s="20" t="str">
        <x:v>試作環境利用料</x:v>
      </x:c>
      <x:c r="D478" s="20" t="str">
        <x:v>資産:流動資産:普通預金</x:v>
      </x:c>
      <x:c r="E478" s="21" t="n">
        <x:v>0</x:v>
      </x:c>
      <x:c r="F478" s="21" t="n">
        <x:v>60116</x:v>
      </x:c>
      <x:c r="G478" s="21" t="n">
        <x:v>-60116</x:v>
      </x:c>
      <x:c r="H478" s="22" t="n">
        <x:v>0.08</x:v>
      </x:c>
      <x:c r="I478" s="20" t="str">
        <x:v>対象外</x:v>
      </x:c>
      <x:c r="J478" s="21" t="n">
        <x:v>0</x:v>
      </x:c>
      <x:c r="K478" s="23" t="n">
        <x:f>IF(OR(I478="課税売上",I478="仕入税額控除対象"),J478*H478/(1+H478),0)</x:f>
        <x:v>0</x:v>
      </x:c>
    </x:row>
    <x:row r="479">
      <x:c r="A479" s="19" t="n">
        <x:v>42702</x:v>
      </x:c>
      <x:c r="B479" s="20" t="str">
        <x:v>325ebabc9dbc</x:v>
      </x:c>
      <x:c r="C479" s="20" t="str">
        <x:v>クラウド運用・保守サービス売上 オービット商事株式会社</x:v>
      </x:c>
      <x:c r="D479" s="20" t="str">
        <x:v>資産:流動資産:普通預金</x:v>
      </x:c>
      <x:c r="E479" s="21" t="n">
        <x:v>153377</x:v>
      </x:c>
      <x:c r="F479" s="21" t="n">
        <x:v>0</x:v>
      </x:c>
      <x:c r="G479" s="21" t="n">
        <x:v>153377</x:v>
      </x:c>
      <x:c r="H479" s="22" t="n">
        <x:v>0.08</x:v>
      </x:c>
      <x:c r="I479" s="20" t="str">
        <x:v>対象外</x:v>
      </x:c>
      <x:c r="J479" s="21" t="n">
        <x:v>0</x:v>
      </x:c>
      <x:c r="K479" s="23" t="n">
        <x:f>IF(OR(I479="課税売上",I479="仕入税額控除対象"),J479*H479/(1+H479),0)</x:f>
        <x:v>0</x:v>
      </x:c>
    </x:row>
    <x:row r="480">
      <x:c r="A480" s="19" t="n">
        <x:v>42702</x:v>
      </x:c>
      <x:c r="B480" s="20" t="str">
        <x:v>325ebabc9dbc</x:v>
      </x:c>
      <x:c r="C480" s="20" t="str">
        <x:v>クラウド運用・保守サービス売上 オービット商事株式会社</x:v>
      </x:c>
      <x:c r="D480" s="20" t="str">
        <x:v>収益:売上高</x:v>
      </x:c>
      <x:c r="E480" s="21" t="n">
        <x:v>0</x:v>
      </x:c>
      <x:c r="F480" s="21" t="n">
        <x:v>153377</x:v>
      </x:c>
      <x:c r="G480" s="21" t="n">
        <x:v>-153377</x:v>
      </x:c>
      <x:c r="H480" s="22" t="n">
        <x:v>0.08</x:v>
      </x:c>
      <x:c r="I480" s="20" t="str">
        <x:v>課税売上</x:v>
      </x:c>
      <x:c r="J480" s="21" t="n">
        <x:v>153377</x:v>
      </x:c>
      <x:c r="K480" s="23" t="n">
        <x:f>IF(OR(I480="課税売上",I480="仕入税額控除対象"),J480*H480/(1+H480),0)</x:f>
        <x:v>11361.25925925926</x:v>
      </x:c>
    </x:row>
    <x:row r="481">
      <x:c r="A481" s="19" t="n">
        <x:v>42701</x:v>
      </x:c>
      <x:c r="B481" s="20" t="str">
        <x:v>88b7d51a6454</x:v>
      </x:c>
      <x:c r="C481" s="20" t="str">
        <x:v>クラウド運用・保守サービス売上 北斗ソリューションズ株式会社</x:v>
      </x:c>
      <x:c r="D481" s="20" t="str">
        <x:v>資産:流動資産:普通預金</x:v>
      </x:c>
      <x:c r="E481" s="21" t="n">
        <x:v>115371</x:v>
      </x:c>
      <x:c r="F481" s="21" t="n">
        <x:v>0</x:v>
      </x:c>
      <x:c r="G481" s="21" t="n">
        <x:v>115371</x:v>
      </x:c>
      <x:c r="H481" s="22" t="n">
        <x:v>0.08</x:v>
      </x:c>
      <x:c r="I481" s="20" t="str">
        <x:v>対象外</x:v>
      </x:c>
      <x:c r="J481" s="21" t="n">
        <x:v>0</x:v>
      </x:c>
      <x:c r="K481" s="23" t="n">
        <x:f>IF(OR(I481="課税売上",I481="仕入税額控除対象"),J481*H481/(1+H481),0)</x:f>
        <x:v>0</x:v>
      </x:c>
    </x:row>
    <x:row r="482">
      <x:c r="A482" s="19" t="n">
        <x:v>42701</x:v>
      </x:c>
      <x:c r="B482" s="20" t="str">
        <x:v>88b7d51a6454</x:v>
      </x:c>
      <x:c r="C482" s="20" t="str">
        <x:v>クラウド運用・保守サービス売上 北斗ソリューションズ株式会社</x:v>
      </x:c>
      <x:c r="D482" s="20" t="str">
        <x:v>収益:売上高</x:v>
      </x:c>
      <x:c r="E482" s="21" t="n">
        <x:v>0</x:v>
      </x:c>
      <x:c r="F482" s="21" t="n">
        <x:v>115371</x:v>
      </x:c>
      <x:c r="G482" s="21" t="n">
        <x:v>-115371</x:v>
      </x:c>
      <x:c r="H482" s="22" t="n">
        <x:v>0.08</x:v>
      </x:c>
      <x:c r="I482" s="20" t="str">
        <x:v>課税売上</x:v>
      </x:c>
      <x:c r="J482" s="21" t="n">
        <x:v>115371</x:v>
      </x:c>
      <x:c r="K482" s="23" t="n">
        <x:f>IF(OR(I482="課税売上",I482="仕入税額控除対象"),J482*H482/(1+H482),0)</x:f>
        <x:v>8546</x:v>
      </x:c>
    </x:row>
    <x:row r="483">
      <x:c r="A483" s="19" t="n">
        <x:v>42700</x:v>
      </x:c>
      <x:c r="B483" s="20" t="str">
        <x:v>1581f009cd33</x:v>
      </x:c>
      <x:c r="C483" s="20" t="str">
        <x:v>クラウド運用・保守サービス売上 ネクストウェーブ合同会社</x:v>
      </x:c>
      <x:c r="D483" s="20" t="str">
        <x:v>資産:流動資産:普通預金</x:v>
      </x:c>
      <x:c r="E483" s="21" t="n">
        <x:v>168307</x:v>
      </x:c>
      <x:c r="F483" s="21" t="n">
        <x:v>0</x:v>
      </x:c>
      <x:c r="G483" s="21" t="n">
        <x:v>168307</x:v>
      </x:c>
      <x:c r="H483" s="22" t="n">
        <x:v>0.08</x:v>
      </x:c>
      <x:c r="I483" s="20" t="str">
        <x:v>対象外</x:v>
      </x:c>
      <x:c r="J483" s="21" t="n">
        <x:v>0</x:v>
      </x:c>
      <x:c r="K483" s="23" t="n">
        <x:f>IF(OR(I483="課税売上",I483="仕入税額控除対象"),J483*H483/(1+H483),0)</x:f>
        <x:v>0</x:v>
      </x:c>
    </x:row>
    <x:row r="484">
      <x:c r="A484" s="19" t="n">
        <x:v>42700</x:v>
      </x:c>
      <x:c r="B484" s="20" t="str">
        <x:v>1581f009cd33</x:v>
      </x:c>
      <x:c r="C484" s="20" t="str">
        <x:v>クラウド運用・保守サービス売上 ネクストウェーブ合同会社</x:v>
      </x:c>
      <x:c r="D484" s="20" t="str">
        <x:v>収益:売上高</x:v>
      </x:c>
      <x:c r="E484" s="21" t="n">
        <x:v>0</x:v>
      </x:c>
      <x:c r="F484" s="21" t="n">
        <x:v>168307</x:v>
      </x:c>
      <x:c r="G484" s="21" t="n">
        <x:v>-168307</x:v>
      </x:c>
      <x:c r="H484" s="22" t="n">
        <x:v>0.08</x:v>
      </x:c>
      <x:c r="I484" s="20" t="str">
        <x:v>課税売上</x:v>
      </x:c>
      <x:c r="J484" s="21" t="n">
        <x:v>168307</x:v>
      </x:c>
      <x:c r="K484" s="23" t="n">
        <x:f>IF(OR(I484="課税売上",I484="仕入税額控除対象"),J484*H484/(1+H484),0)</x:f>
        <x:v>12467.185185185184</x:v>
      </x:c>
    </x:row>
    <x:row r="485">
      <x:c r="A485" s="19" t="n">
        <x:v>42699</x:v>
      </x:c>
      <x:c r="B485" s="20" t="str">
        <x:v>c31da3d3790a</x:v>
      </x:c>
      <x:c r="C485" s="20" t="str">
        <x:v>クラウド運用・保守サービス売上 青空デジタル株式会社</x:v>
      </x:c>
      <x:c r="D485" s="20" t="str">
        <x:v>資産:流動資産:普通預金</x:v>
      </x:c>
      <x:c r="E485" s="21" t="n">
        <x:v>142517</x:v>
      </x:c>
      <x:c r="F485" s="21" t="n">
        <x:v>0</x:v>
      </x:c>
      <x:c r="G485" s="21" t="n">
        <x:v>142517</x:v>
      </x:c>
      <x:c r="H485" s="22" t="n">
        <x:v>0.08</x:v>
      </x:c>
      <x:c r="I485" s="20" t="str">
        <x:v>対象外</x:v>
      </x:c>
      <x:c r="J485" s="21" t="n">
        <x:v>0</x:v>
      </x:c>
      <x:c r="K485" s="23" t="n">
        <x:f>IF(OR(I485="課税売上",I485="仕入税額控除対象"),J485*H485/(1+H485),0)</x:f>
        <x:v>0</x:v>
      </x:c>
    </x:row>
    <x:row r="486">
      <x:c r="A486" s="19" t="n">
        <x:v>42699</x:v>
      </x:c>
      <x:c r="B486" s="20" t="str">
        <x:v>c31da3d3790a</x:v>
      </x:c>
      <x:c r="C486" s="20" t="str">
        <x:v>クラウド運用・保守サービス売上 青空デジタル株式会社</x:v>
      </x:c>
      <x:c r="D486" s="20" t="str">
        <x:v>収益:売上高</x:v>
      </x:c>
      <x:c r="E486" s="21" t="n">
        <x:v>0</x:v>
      </x:c>
      <x:c r="F486" s="21" t="n">
        <x:v>142517</x:v>
      </x:c>
      <x:c r="G486" s="21" t="n">
        <x:v>-142517</x:v>
      </x:c>
      <x:c r="H486" s="22" t="n">
        <x:v>0.08</x:v>
      </x:c>
      <x:c r="I486" s="20" t="str">
        <x:v>課税売上</x:v>
      </x:c>
      <x:c r="J486" s="21" t="n">
        <x:v>142517</x:v>
      </x:c>
      <x:c r="K486" s="23" t="n">
        <x:f>IF(OR(I486="課税売上",I486="仕入税額控除対象"),J486*H486/(1+H486),0)</x:f>
        <x:v>10556.814814814814</x:v>
      </x:c>
    </x:row>
    <x:row r="487">
      <x:c r="A487" s="19" t="n">
        <x:v>42699</x:v>
      </x:c>
      <x:c r="B487" s="20" t="str">
        <x:v>a9d490cc0064</x:v>
      </x:c>
      <x:c r="C487" s="20" t="str">
        <x:v>給与・社会保険料（従業員合計）</x:v>
      </x:c>
      <x:c r="D487" s="20" t="str">
        <x:v>費用:給与手当</x:v>
      </x:c>
      <x:c r="E487" s="21" t="n">
        <x:v>2079429</x:v>
      </x:c>
      <x:c r="F487" s="21" t="n">
        <x:v>0</x:v>
      </x:c>
      <x:c r="G487" s="21" t="n">
        <x:v>2079429</x:v>
      </x:c>
      <x:c r="H487" s="22" t="n">
        <x:v>0.08</x:v>
      </x:c>
      <x:c r="I487" s="20" t="str">
        <x:v>対象外（給与）</x:v>
      </x:c>
      <x:c r="J487" s="21" t="n">
        <x:v>0</x:v>
      </x:c>
      <x:c r="K487" s="23" t="n">
        <x:f>IF(OR(I487="課税売上",I487="仕入税額控除対象"),J487*H487/(1+H487),0)</x:f>
        <x:v>0</x:v>
      </x:c>
    </x:row>
    <x:row r="488">
      <x:c r="A488" s="19" t="n">
        <x:v>42699</x:v>
      </x:c>
      <x:c r="B488" s="20" t="str">
        <x:v>a9d490cc0064</x:v>
      </x:c>
      <x:c r="C488" s="20" t="str">
        <x:v>給与・社会保険料（従業員合計）</x:v>
      </x:c>
      <x:c r="D488" s="20" t="str">
        <x:v>資産:流動資産:普通預金</x:v>
      </x:c>
      <x:c r="E488" s="21" t="n">
        <x:v>0</x:v>
      </x:c>
      <x:c r="F488" s="21" t="n">
        <x:v>2079429</x:v>
      </x:c>
      <x:c r="G488" s="21" t="n">
        <x:v>-2079429</x:v>
      </x:c>
      <x:c r="H488" s="22" t="n">
        <x:v>0.08</x:v>
      </x:c>
      <x:c r="I488" s="20" t="str">
        <x:v>対象外</x:v>
      </x:c>
      <x:c r="J488" s="21" t="n">
        <x:v>0</x:v>
      </x:c>
      <x:c r="K488" s="23" t="n">
        <x:f>IF(OR(I488="課税売上",I488="仕入税額控除対象"),J488*H488/(1+H488),0)</x:f>
        <x:v>0</x:v>
      </x:c>
    </x:row>
    <x:row r="489">
      <x:c r="A489" s="19" t="n">
        <x:v>42699</x:v>
      </x:c>
      <x:c r="B489" s="20" t="str">
        <x:v>5dcd0e123834</x:v>
      </x:c>
      <x:c r="C489" s="20" t="str">
        <x:v>電気・通信利用料</x:v>
      </x:c>
      <x:c r="D489" s="20" t="str">
        <x:v>費用:水道光熱費</x:v>
      </x:c>
      <x:c r="E489" s="21" t="n">
        <x:v>129322</x:v>
      </x:c>
      <x:c r="F489" s="21" t="n">
        <x:v>0</x:v>
      </x:c>
      <x:c r="G489" s="21" t="n">
        <x:v>129322</x:v>
      </x:c>
      <x:c r="H489" s="22" t="n">
        <x:v>0.08</x:v>
      </x:c>
      <x:c r="I489" s="20" t="str">
        <x:v>仕入税額控除対象</x:v>
      </x:c>
      <x:c r="J489" s="21" t="n">
        <x:v>129322</x:v>
      </x:c>
      <x:c r="K489" s="23" t="n">
        <x:f>IF(OR(I489="課税売上",I489="仕入税額控除対象"),J489*H489/(1+H489),0)</x:f>
        <x:v>9579.407407407407</x:v>
      </x:c>
    </x:row>
    <x:row r="490">
      <x:c r="A490" s="19" t="n">
        <x:v>42699</x:v>
      </x:c>
      <x:c r="B490" s="20" t="str">
        <x:v>5dcd0e123834</x:v>
      </x:c>
      <x:c r="C490" s="20" t="str">
        <x:v>電気・通信利用料</x:v>
      </x:c>
      <x:c r="D490" s="20" t="str">
        <x:v>資産:流動資産:普通預金</x:v>
      </x:c>
      <x:c r="E490" s="21" t="n">
        <x:v>0</x:v>
      </x:c>
      <x:c r="F490" s="21" t="n">
        <x:v>129322</x:v>
      </x:c>
      <x:c r="G490" s="21" t="n">
        <x:v>-129322</x:v>
      </x:c>
      <x:c r="H490" s="22" t="n">
        <x:v>0.08</x:v>
      </x:c>
      <x:c r="I490" s="20" t="str">
        <x:v>対象外</x:v>
      </x:c>
      <x:c r="J490" s="21" t="n">
        <x:v>0</x:v>
      </x:c>
      <x:c r="K490" s="23" t="n">
        <x:f>IF(OR(I490="課税売上",I490="仕入税額控除対象"),J490*H490/(1+H490),0)</x:f>
        <x:v>0</x:v>
      </x:c>
    </x:row>
    <x:row r="491">
      <x:c r="A491" s="19" t="n">
        <x:v>42699</x:v>
      </x:c>
      <x:c r="B491" s="20" t="str">
        <x:v>2845714e0968</x:v>
      </x:c>
      <x:c r="C491" s="20" t="str">
        <x:v>工具器具備品の減価償却</x:v>
      </x:c>
      <x:c r="D491" s="20" t="str">
        <x:v>費用:減価償却費</x:v>
      </x:c>
      <x:c r="E491" s="21" t="n">
        <x:v>98048</x:v>
      </x:c>
      <x:c r="F491" s="21" t="n">
        <x:v>0</x:v>
      </x:c>
      <x:c r="G491" s="21" t="n">
        <x:v>98048</x:v>
      </x:c>
      <x:c r="H491" s="22" t="n">
        <x:v>0.08</x:v>
      </x:c>
      <x:c r="I491" s="20" t="str">
        <x:v>対象外（減価償却）</x:v>
      </x:c>
      <x:c r="J491" s="21" t="n">
        <x:v>0</x:v>
      </x:c>
      <x:c r="K491" s="23" t="n">
        <x:f>IF(OR(I491="課税売上",I491="仕入税額控除対象"),J491*H491/(1+H491),0)</x:f>
        <x:v>0</x:v>
      </x:c>
    </x:row>
    <x:row r="492">
      <x:c r="A492" s="19" t="n">
        <x:v>42699</x:v>
      </x:c>
      <x:c r="B492" s="20" t="str">
        <x:v>2845714e0968</x:v>
      </x:c>
      <x:c r="C492" s="20" t="str">
        <x:v>工具器具備品の減価償却</x:v>
      </x:c>
      <x:c r="D492" s="20" t="str">
        <x:v>資産:固定資産:減価償却累計額</x:v>
      </x:c>
      <x:c r="E492" s="21" t="n">
        <x:v>0</x:v>
      </x:c>
      <x:c r="F492" s="21" t="n">
        <x:v>98048</x:v>
      </x:c>
      <x:c r="G492" s="21" t="n">
        <x:v>-98048</x:v>
      </x:c>
      <x:c r="H492" s="22" t="n">
        <x:v>0.08</x:v>
      </x:c>
      <x:c r="I492" s="20" t="str">
        <x:v>対象外</x:v>
      </x:c>
      <x:c r="J492" s="21" t="n">
        <x:v>0</x:v>
      </x:c>
      <x:c r="K492" s="23" t="n">
        <x:f>IF(OR(I492="課税売上",I492="仕入税額控除対象"),J492*H492/(1+H492),0)</x:f>
        <x:v>0</x:v>
      </x:c>
    </x:row>
    <x:row r="493">
      <x:c r="A493" s="19" t="n">
        <x:v>42698</x:v>
      </x:c>
      <x:c r="B493" s="20" t="str">
        <x:v>cab13ae02403</x:v>
      </x:c>
      <x:c r="C493" s="20" t="str">
        <x:v>クラウド運用・保守サービス売上 クラウドリンク株式会社</x:v>
      </x:c>
      <x:c r="D493" s="20" t="str">
        <x:v>資産:流動資産:普通預金</x:v>
      </x:c>
      <x:c r="E493" s="21" t="n">
        <x:v>147947</x:v>
      </x:c>
      <x:c r="F493" s="21" t="n">
        <x:v>0</x:v>
      </x:c>
      <x:c r="G493" s="21" t="n">
        <x:v>147947</x:v>
      </x:c>
      <x:c r="H493" s="22" t="n">
        <x:v>0.08</x:v>
      </x:c>
      <x:c r="I493" s="20" t="str">
        <x:v>対象外</x:v>
      </x:c>
      <x:c r="J493" s="21" t="n">
        <x:v>0</x:v>
      </x:c>
      <x:c r="K493" s="23" t="n">
        <x:f>IF(OR(I493="課税売上",I493="仕入税額控除対象"),J493*H493/(1+H493),0)</x:f>
        <x:v>0</x:v>
      </x:c>
    </x:row>
    <x:row r="494">
      <x:c r="A494" s="19" t="n">
        <x:v>42698</x:v>
      </x:c>
      <x:c r="B494" s="20" t="str">
        <x:v>cab13ae02403</x:v>
      </x:c>
      <x:c r="C494" s="20" t="str">
        <x:v>クラウド運用・保守サービス売上 クラウドリンク株式会社</x:v>
      </x:c>
      <x:c r="D494" s="20" t="str">
        <x:v>収益:売上高</x:v>
      </x:c>
      <x:c r="E494" s="21" t="n">
        <x:v>0</x:v>
      </x:c>
      <x:c r="F494" s="21" t="n">
        <x:v>147947</x:v>
      </x:c>
      <x:c r="G494" s="21" t="n">
        <x:v>-147947</x:v>
      </x:c>
      <x:c r="H494" s="22" t="n">
        <x:v>0.08</x:v>
      </x:c>
      <x:c r="I494" s="20" t="str">
        <x:v>課税売上</x:v>
      </x:c>
      <x:c r="J494" s="21" t="n">
        <x:v>147947</x:v>
      </x:c>
      <x:c r="K494" s="23" t="n">
        <x:f>IF(OR(I494="課税売上",I494="仕入税額控除対象"),J494*H494/(1+H494),0)</x:f>
        <x:v>10959.037037037036</x:v>
      </x:c>
    </x:row>
    <x:row r="495">
      <x:c r="A495" s="19" t="n">
        <x:v>42698</x:v>
      </x:c>
      <x:c r="B495" s="20" t="str">
        <x:v>4853a64b5c36</x:v>
      </x:c>
      <x:c r="C495" s="20" t="str">
        <x:v>検証用クラウド利用料</x:v>
      </x:c>
      <x:c r="D495" s="20" t="str">
        <x:v>費用:研究開発費</x:v>
      </x:c>
      <x:c r="E495" s="21" t="n">
        <x:v>61885</x:v>
      </x:c>
      <x:c r="F495" s="21" t="n">
        <x:v>0</x:v>
      </x:c>
      <x:c r="G495" s="21" t="n">
        <x:v>61885</x:v>
      </x:c>
      <x:c r="H495" s="22" t="n">
        <x:v>0.08</x:v>
      </x:c>
      <x:c r="I495" s="20" t="str">
        <x:v>仕入税額控除対象</x:v>
      </x:c>
      <x:c r="J495" s="21" t="n">
        <x:v>61885</x:v>
      </x:c>
      <x:c r="K495" s="23" t="n">
        <x:f>IF(OR(I495="課税売上",I495="仕入税額控除対象"),J495*H495/(1+H495),0)</x:f>
        <x:v>4584.074074074074</x:v>
      </x:c>
    </x:row>
    <x:row r="496">
      <x:c r="A496" s="19" t="n">
        <x:v>42698</x:v>
      </x:c>
      <x:c r="B496" s="20" t="str">
        <x:v>4853a64b5c36</x:v>
      </x:c>
      <x:c r="C496" s="20" t="str">
        <x:v>検証用クラウド利用料</x:v>
      </x:c>
      <x:c r="D496" s="20" t="str">
        <x:v>資産:流動資産:普通預金</x:v>
      </x:c>
      <x:c r="E496" s="21" t="n">
        <x:v>0</x:v>
      </x:c>
      <x:c r="F496" s="21" t="n">
        <x:v>61885</x:v>
      </x:c>
      <x:c r="G496" s="21" t="n">
        <x:v>-61885</x:v>
      </x:c>
      <x:c r="H496" s="22" t="n">
        <x:v>0.08</x:v>
      </x:c>
      <x:c r="I496" s="20" t="str">
        <x:v>対象外</x:v>
      </x:c>
      <x:c r="J496" s="21" t="n">
        <x:v>0</x:v>
      </x:c>
      <x:c r="K496" s="23" t="n">
        <x:f>IF(OR(I496="課税売上",I496="仕入税額控除対象"),J496*H496/(1+H496),0)</x:f>
        <x:v>0</x:v>
      </x:c>
    </x:row>
    <x:row r="497">
      <x:c r="A497" s="19" t="n">
        <x:v>42697</x:v>
      </x:c>
      <x:c r="B497" s="20" t="str">
        <x:v>ed75a7e5a640</x:v>
      </x:c>
      <x:c r="C497" s="20" t="str">
        <x:v>クラウド運用・保守サービス売上 未来創造株式会社</x:v>
      </x:c>
      <x:c r="D497" s="20" t="str">
        <x:v>資産:流動資産:普通預金</x:v>
      </x:c>
      <x:c r="E497" s="21" t="n">
        <x:v>131659</x:v>
      </x:c>
      <x:c r="F497" s="21" t="n">
        <x:v>0</x:v>
      </x:c>
      <x:c r="G497" s="21" t="n">
        <x:v>131659</x:v>
      </x:c>
      <x:c r="H497" s="22" t="n">
        <x:v>0.08</x:v>
      </x:c>
      <x:c r="I497" s="20" t="str">
        <x:v>対象外</x:v>
      </x:c>
      <x:c r="J497" s="21" t="n">
        <x:v>0</x:v>
      </x:c>
      <x:c r="K497" s="23" t="n">
        <x:f>IF(OR(I497="課税売上",I497="仕入税額控除対象"),J497*H497/(1+H497),0)</x:f>
        <x:v>0</x:v>
      </x:c>
    </x:row>
    <x:row r="498">
      <x:c r="A498" s="19" t="n">
        <x:v>42697</x:v>
      </x:c>
      <x:c r="B498" s="20" t="str">
        <x:v>ed75a7e5a640</x:v>
      </x:c>
      <x:c r="C498" s="20" t="str">
        <x:v>クラウド運用・保守サービス売上 未来創造株式会社</x:v>
      </x:c>
      <x:c r="D498" s="20" t="str">
        <x:v>収益:売上高</x:v>
      </x:c>
      <x:c r="E498" s="21" t="n">
        <x:v>0</x:v>
      </x:c>
      <x:c r="F498" s="21" t="n">
        <x:v>131659</x:v>
      </x:c>
      <x:c r="G498" s="21" t="n">
        <x:v>-131659</x:v>
      </x:c>
      <x:c r="H498" s="22" t="n">
        <x:v>0.08</x:v>
      </x:c>
      <x:c r="I498" s="20" t="str">
        <x:v>課税売上</x:v>
      </x:c>
      <x:c r="J498" s="21" t="n">
        <x:v>131659</x:v>
      </x:c>
      <x:c r="K498" s="23" t="n">
        <x:f>IF(OR(I498="課税売上",I498="仕入税額控除対象"),J498*H498/(1+H498),0)</x:f>
        <x:v>9752.518518518516</x:v>
      </x:c>
    </x:row>
    <x:row r="499">
      <x:c r="A499" s="19" t="n">
        <x:v>42696</x:v>
      </x:c>
      <x:c r="B499" s="20" t="str">
        <x:v>cf18f28214ca</x:v>
      </x:c>
      <x:c r="C499" s="20" t="str">
        <x:v>クラウド運用・保守サービス売上 オービット商事株式会社</x:v>
      </x:c>
      <x:c r="D499" s="20" t="str">
        <x:v>資産:流動資産:普通預金</x:v>
      </x:c>
      <x:c r="E499" s="21" t="n">
        <x:v>127587</x:v>
      </x:c>
      <x:c r="F499" s="21" t="n">
        <x:v>0</x:v>
      </x:c>
      <x:c r="G499" s="21" t="n">
        <x:v>127587</x:v>
      </x:c>
      <x:c r="H499" s="22" t="n">
        <x:v>0.08</x:v>
      </x:c>
      <x:c r="I499" s="20" t="str">
        <x:v>対象外</x:v>
      </x:c>
      <x:c r="J499" s="21" t="n">
        <x:v>0</x:v>
      </x:c>
      <x:c r="K499" s="23" t="n">
        <x:f>IF(OR(I499="課税売上",I499="仕入税額控除対象"),J499*H499/(1+H499),0)</x:f>
        <x:v>0</x:v>
      </x:c>
    </x:row>
    <x:row r="500">
      <x:c r="A500" s="19" t="n">
        <x:v>42696</x:v>
      </x:c>
      <x:c r="B500" s="20" t="str">
        <x:v>cf18f28214ca</x:v>
      </x:c>
      <x:c r="C500" s="20" t="str">
        <x:v>クラウド運用・保守サービス売上 オービット商事株式会社</x:v>
      </x:c>
      <x:c r="D500" s="20" t="str">
        <x:v>収益:売上高</x:v>
      </x:c>
      <x:c r="E500" s="21" t="n">
        <x:v>0</x:v>
      </x:c>
      <x:c r="F500" s="21" t="n">
        <x:v>127587</x:v>
      </x:c>
      <x:c r="G500" s="21" t="n">
        <x:v>-127587</x:v>
      </x:c>
      <x:c r="H500" s="22" t="n">
        <x:v>0.08</x:v>
      </x:c>
      <x:c r="I500" s="20" t="str">
        <x:v>課税売上</x:v>
      </x:c>
      <x:c r="J500" s="21" t="n">
        <x:v>127587</x:v>
      </x:c>
      <x:c r="K500" s="23" t="n">
        <x:f>IF(OR(I500="課税売上",I500="仕入税額控除対象"),J500*H500/(1+H500),0)</x:f>
        <x:v>9450.888888888889</x:v>
      </x:c>
    </x:row>
    <x:row r="501">
      <x:c r="A501" s="19" t="n">
        <x:v>42696</x:v>
      </x:c>
      <x:c r="B501" s="20" t="str">
        <x:v>fc3141620827</x:v>
      </x:c>
      <x:c r="C501" s="20" t="str">
        <x:v>試作環境利用料</x:v>
      </x:c>
      <x:c r="D501" s="20" t="str">
        <x:v>費用:研究開発費</x:v>
      </x:c>
      <x:c r="E501" s="21" t="n">
        <x:v>71315</x:v>
      </x:c>
      <x:c r="F501" s="21" t="n">
        <x:v>0</x:v>
      </x:c>
      <x:c r="G501" s="21" t="n">
        <x:v>71315</x:v>
      </x:c>
      <x:c r="H501" s="22" t="n">
        <x:v>0.08</x:v>
      </x:c>
      <x:c r="I501" s="20" t="str">
        <x:v>仕入税額控除対象</x:v>
      </x:c>
      <x:c r="J501" s="21" t="n">
        <x:v>71315</x:v>
      </x:c>
      <x:c r="K501" s="23" t="n">
        <x:f>IF(OR(I501="課税売上",I501="仕入税額控除対象"),J501*H501/(1+H501),0)</x:f>
        <x:v>5282.592592592592</x:v>
      </x:c>
    </x:row>
    <x:row r="502">
      <x:c r="A502" s="19" t="n">
        <x:v>42696</x:v>
      </x:c>
      <x:c r="B502" s="20" t="str">
        <x:v>fc3141620827</x:v>
      </x:c>
      <x:c r="C502" s="20" t="str">
        <x:v>試作環境利用料</x:v>
      </x:c>
      <x:c r="D502" s="20" t="str">
        <x:v>資産:流動資産:普通預金</x:v>
      </x:c>
      <x:c r="E502" s="21" t="n">
        <x:v>0</x:v>
      </x:c>
      <x:c r="F502" s="21" t="n">
        <x:v>71315</x:v>
      </x:c>
      <x:c r="G502" s="21" t="n">
        <x:v>-71315</x:v>
      </x:c>
      <x:c r="H502" s="22" t="n">
        <x:v>0.08</x:v>
      </x:c>
      <x:c r="I502" s="20" t="str">
        <x:v>対象外</x:v>
      </x:c>
      <x:c r="J502" s="21" t="n">
        <x:v>0</x:v>
      </x:c>
      <x:c r="K502" s="23" t="n">
        <x:f>IF(OR(I502="課税売上",I502="仕入税額控除対象"),J502*H502/(1+H502),0)</x:f>
        <x:v>0</x:v>
      </x:c>
    </x:row>
    <x:row r="503">
      <x:c r="A503" s="19" t="n">
        <x:v>42695</x:v>
      </x:c>
      <x:c r="B503" s="20" t="str">
        <x:v>346240a02599</x:v>
      </x:c>
      <x:c r="C503" s="20" t="str">
        <x:v>クラウド運用・保守サービス売上 北斗ソリューションズ株式会社</x:v>
      </x:c>
      <x:c r="D503" s="20" t="str">
        <x:v>資産:流動資産:普通預金</x:v>
      </x:c>
      <x:c r="E503" s="21" t="n">
        <x:v>166950</x:v>
      </x:c>
      <x:c r="F503" s="21" t="n">
        <x:v>0</x:v>
      </x:c>
      <x:c r="G503" s="21" t="n">
        <x:v>166950</x:v>
      </x:c>
      <x:c r="H503" s="22" t="n">
        <x:v>0.08</x:v>
      </x:c>
      <x:c r="I503" s="20" t="str">
        <x:v>対象外</x:v>
      </x:c>
      <x:c r="J503" s="21" t="n">
        <x:v>0</x:v>
      </x:c>
      <x:c r="K503" s="23" t="n">
        <x:f>IF(OR(I503="課税売上",I503="仕入税額控除対象"),J503*H503/(1+H503),0)</x:f>
        <x:v>0</x:v>
      </x:c>
    </x:row>
    <x:row r="504">
      <x:c r="A504" s="19" t="n">
        <x:v>42695</x:v>
      </x:c>
      <x:c r="B504" s="20" t="str">
        <x:v>346240a02599</x:v>
      </x:c>
      <x:c r="C504" s="20" t="str">
        <x:v>クラウド運用・保守サービス売上 北斗ソリューションズ株式会社</x:v>
      </x:c>
      <x:c r="D504" s="20" t="str">
        <x:v>収益:売上高</x:v>
      </x:c>
      <x:c r="E504" s="21" t="n">
        <x:v>0</x:v>
      </x:c>
      <x:c r="F504" s="21" t="n">
        <x:v>166950</x:v>
      </x:c>
      <x:c r="G504" s="21" t="n">
        <x:v>-166950</x:v>
      </x:c>
      <x:c r="H504" s="22" t="n">
        <x:v>0.08</x:v>
      </x:c>
      <x:c r="I504" s="20" t="str">
        <x:v>課税売上</x:v>
      </x:c>
      <x:c r="J504" s="21" t="n">
        <x:v>166950</x:v>
      </x:c>
      <x:c r="K504" s="23" t="n">
        <x:f>IF(OR(I504="課税売上",I504="仕入税額控除対象"),J504*H504/(1+H504),0)</x:f>
        <x:v>12366.666666666666</x:v>
      </x:c>
    </x:row>
    <x:row r="505">
      <x:c r="A505" s="19" t="n">
        <x:v>42694</x:v>
      </x:c>
      <x:c r="B505" s="20" t="str">
        <x:v>0195314672ae</x:v>
      </x:c>
      <x:c r="C505" s="20" t="str">
        <x:v>クラウド運用・保守サービス売上 ネクストウェーブ合同会社</x:v>
      </x:c>
      <x:c r="D505" s="20" t="str">
        <x:v>資産:流動資産:普通預金</x:v>
      </x:c>
      <x:c r="E505" s="21" t="n">
        <x:v>112656</x:v>
      </x:c>
      <x:c r="F505" s="21" t="n">
        <x:v>0</x:v>
      </x:c>
      <x:c r="G505" s="21" t="n">
        <x:v>112656</x:v>
      </x:c>
      <x:c r="H505" s="22" t="n">
        <x:v>0.08</x:v>
      </x:c>
      <x:c r="I505" s="20" t="str">
        <x:v>対象外</x:v>
      </x:c>
      <x:c r="J505" s="21" t="n">
        <x:v>0</x:v>
      </x:c>
      <x:c r="K505" s="23" t="n">
        <x:f>IF(OR(I505="課税売上",I505="仕入税額控除対象"),J505*H505/(1+H505),0)</x:f>
        <x:v>0</x:v>
      </x:c>
    </x:row>
    <x:row r="506">
      <x:c r="A506" s="19" t="n">
        <x:v>42694</x:v>
      </x:c>
      <x:c r="B506" s="20" t="str">
        <x:v>0195314672ae</x:v>
      </x:c>
      <x:c r="C506" s="20" t="str">
        <x:v>クラウド運用・保守サービス売上 ネクストウェーブ合同会社</x:v>
      </x:c>
      <x:c r="D506" s="20" t="str">
        <x:v>収益:売上高</x:v>
      </x:c>
      <x:c r="E506" s="21" t="n">
        <x:v>0</x:v>
      </x:c>
      <x:c r="F506" s="21" t="n">
        <x:v>112656</x:v>
      </x:c>
      <x:c r="G506" s="21" t="n">
        <x:v>-112656</x:v>
      </x:c>
      <x:c r="H506" s="22" t="n">
        <x:v>0.08</x:v>
      </x:c>
      <x:c r="I506" s="20" t="str">
        <x:v>課税売上</x:v>
      </x:c>
      <x:c r="J506" s="21" t="n">
        <x:v>112656</x:v>
      </x:c>
      <x:c r="K506" s="23" t="n">
        <x:f>IF(OR(I506="課税売上",I506="仕入税額控除対象"),J506*H506/(1+H506),0)</x:f>
        <x:v>8344.888888888889</x:v>
      </x:c>
    </x:row>
    <x:row r="507">
      <x:c r="A507" s="19" t="n">
        <x:v>42694</x:v>
      </x:c>
      <x:c r="B507" s="20" t="str">
        <x:v>47c1f82fd634</x:v>
      </x:c>
      <x:c r="C507" s="20" t="str">
        <x:v>システム開発外注費 開発支援サービス株式会社</x:v>
      </x:c>
      <x:c r="D507" s="20" t="str">
        <x:v>費用:外注費</x:v>
      </x:c>
      <x:c r="E507" s="21" t="n">
        <x:v>355774</x:v>
      </x:c>
      <x:c r="F507" s="21" t="n">
        <x:v>0</x:v>
      </x:c>
      <x:c r="G507" s="21" t="n">
        <x:v>355774</x:v>
      </x:c>
      <x:c r="H507" s="22" t="n">
        <x:v>0.08</x:v>
      </x:c>
      <x:c r="I507" s="20" t="str">
        <x:v>仕入税額控除対象</x:v>
      </x:c>
      <x:c r="J507" s="21" t="n">
        <x:v>355774</x:v>
      </x:c>
      <x:c r="K507" s="23" t="n">
        <x:f>IF(OR(I507="課税売上",I507="仕入税額控除対象"),J507*H507/(1+H507),0)</x:f>
        <x:v>26353.62962962963</x:v>
      </x:c>
    </x:row>
    <x:row r="508">
      <x:c r="A508" s="19" t="n">
        <x:v>42694</x:v>
      </x:c>
      <x:c r="B508" s="20" t="str">
        <x:v>47c1f82fd634</x:v>
      </x:c>
      <x:c r="C508" s="20" t="str">
        <x:v>システム開発外注費 開発支援サービス株式会社</x:v>
      </x:c>
      <x:c r="D508" s="20" t="str">
        <x:v>資産:流動資産:普通預金</x:v>
      </x:c>
      <x:c r="E508" s="21" t="n">
        <x:v>0</x:v>
      </x:c>
      <x:c r="F508" s="21" t="n">
        <x:v>355774</x:v>
      </x:c>
      <x:c r="G508" s="21" t="n">
        <x:v>-355774</x:v>
      </x:c>
      <x:c r="H508" s="22" t="n">
        <x:v>0.08</x:v>
      </x:c>
      <x:c r="I508" s="20" t="str">
        <x:v>対象外</x:v>
      </x:c>
      <x:c r="J508" s="21" t="n">
        <x:v>0</x:v>
      </x:c>
      <x:c r="K508" s="23" t="n">
        <x:f>IF(OR(I508="課税売上",I508="仕入税額控除対象"),J508*H508/(1+H508),0)</x:f>
        <x:v>0</x:v>
      </x:c>
    </x:row>
    <x:row r="509">
      <x:c r="A509" s="19" t="n">
        <x:v>42693</x:v>
      </x:c>
      <x:c r="B509" s="20" t="str">
        <x:v>ebbbc0c041ce</x:v>
      </x:c>
      <x:c r="C509" s="20" t="str">
        <x:v>クラウド運用・保守サービス売上 青空デジタル株式会社</x:v>
      </x:c>
      <x:c r="D509" s="20" t="str">
        <x:v>資産:流動資産:普通預金</x:v>
      </x:c>
      <x:c r="E509" s="21" t="n">
        <x:v>139803</x:v>
      </x:c>
      <x:c r="F509" s="21" t="n">
        <x:v>0</x:v>
      </x:c>
      <x:c r="G509" s="21" t="n">
        <x:v>139803</x:v>
      </x:c>
      <x:c r="H509" s="22" t="n">
        <x:v>0.08</x:v>
      </x:c>
      <x:c r="I509" s="20" t="str">
        <x:v>対象外</x:v>
      </x:c>
      <x:c r="J509" s="21" t="n">
        <x:v>0</x:v>
      </x:c>
      <x:c r="K509" s="23" t="n">
        <x:f>IF(OR(I509="課税売上",I509="仕入税額控除対象"),J509*H509/(1+H509),0)</x:f>
        <x:v>0</x:v>
      </x:c>
    </x:row>
    <x:row r="510">
      <x:c r="A510" s="19" t="n">
        <x:v>42693</x:v>
      </x:c>
      <x:c r="B510" s="20" t="str">
        <x:v>ebbbc0c041ce</x:v>
      </x:c>
      <x:c r="C510" s="20" t="str">
        <x:v>クラウド運用・保守サービス売上 青空デジタル株式会社</x:v>
      </x:c>
      <x:c r="D510" s="20" t="str">
        <x:v>収益:売上高</x:v>
      </x:c>
      <x:c r="E510" s="21" t="n">
        <x:v>0</x:v>
      </x:c>
      <x:c r="F510" s="21" t="n">
        <x:v>139803</x:v>
      </x:c>
      <x:c r="G510" s="21" t="n">
        <x:v>-139803</x:v>
      </x:c>
      <x:c r="H510" s="22" t="n">
        <x:v>0.08</x:v>
      </x:c>
      <x:c r="I510" s="20" t="str">
        <x:v>課税売上</x:v>
      </x:c>
      <x:c r="J510" s="21" t="n">
        <x:v>139803</x:v>
      </x:c>
      <x:c r="K510" s="23" t="n">
        <x:f>IF(OR(I510="課税売上",I510="仕入税額控除対象"),J510*H510/(1+H510),0)</x:f>
        <x:v>10355.777777777777</x:v>
      </x:c>
    </x:row>
    <x:row r="511">
      <x:c r="A511" s="19" t="n">
        <x:v>42692</x:v>
      </x:c>
      <x:c r="B511" s="20" t="str">
        <x:v>14addbc1b296</x:v>
      </x:c>
      <x:c r="C511" s="20" t="str">
        <x:v>クラウド運用・保守サービス売上 クラウドリンク株式会社</x:v>
      </x:c>
      <x:c r="D511" s="20" t="str">
        <x:v>資産:流動資産:普通預金</x:v>
      </x:c>
      <x:c r="E511" s="21" t="n">
        <x:v>166950</x:v>
      </x:c>
      <x:c r="F511" s="21" t="n">
        <x:v>0</x:v>
      </x:c>
      <x:c r="G511" s="21" t="n">
        <x:v>166950</x:v>
      </x:c>
      <x:c r="H511" s="22" t="n">
        <x:v>0.08</x:v>
      </x:c>
      <x:c r="I511" s="20" t="str">
        <x:v>対象外</x:v>
      </x:c>
      <x:c r="J511" s="21" t="n">
        <x:v>0</x:v>
      </x:c>
      <x:c r="K511" s="23" t="n">
        <x:f>IF(OR(I511="課税売上",I511="仕入税額控除対象"),J511*H511/(1+H511),0)</x:f>
        <x:v>0</x:v>
      </x:c>
    </x:row>
    <x:row r="512">
      <x:c r="A512" s="19" t="n">
        <x:v>42692</x:v>
      </x:c>
      <x:c r="B512" s="20" t="str">
        <x:v>14addbc1b296</x:v>
      </x:c>
      <x:c r="C512" s="20" t="str">
        <x:v>クラウド運用・保守サービス売上 クラウドリンク株式会社</x:v>
      </x:c>
      <x:c r="D512" s="20" t="str">
        <x:v>収益:売上高</x:v>
      </x:c>
      <x:c r="E512" s="21" t="n">
        <x:v>0</x:v>
      </x:c>
      <x:c r="F512" s="21" t="n">
        <x:v>166950</x:v>
      </x:c>
      <x:c r="G512" s="21" t="n">
        <x:v>-166950</x:v>
      </x:c>
      <x:c r="H512" s="22" t="n">
        <x:v>0.08</x:v>
      </x:c>
      <x:c r="I512" s="20" t="str">
        <x:v>課税売上</x:v>
      </x:c>
      <x:c r="J512" s="21" t="n">
        <x:v>166950</x:v>
      </x:c>
      <x:c r="K512" s="23" t="n">
        <x:f>IF(OR(I512="課税売上",I512="仕入税額控除対象"),J512*H512/(1+H512),0)</x:f>
        <x:v>12366.666666666666</x:v>
      </x:c>
    </x:row>
    <x:row r="513">
      <x:c r="A513" s="19" t="n">
        <x:v>42691</x:v>
      </x:c>
      <x:c r="B513" s="20" t="str">
        <x:v>fd52c90a3d76</x:v>
      </x:c>
      <x:c r="C513" s="20" t="str">
        <x:v>クラウド運用・保守サービス売上 未来創造株式会社</x:v>
      </x:c>
      <x:c r="D513" s="20" t="str">
        <x:v>資産:流動資産:普通預金</x:v>
      </x:c>
      <x:c r="E513" s="21" t="n">
        <x:v>133016</x:v>
      </x:c>
      <x:c r="F513" s="21" t="n">
        <x:v>0</x:v>
      </x:c>
      <x:c r="G513" s="21" t="n">
        <x:v>133016</x:v>
      </x:c>
      <x:c r="H513" s="22" t="n">
        <x:v>0.08</x:v>
      </x:c>
      <x:c r="I513" s="20" t="str">
        <x:v>対象外</x:v>
      </x:c>
      <x:c r="J513" s="21" t="n">
        <x:v>0</x:v>
      </x:c>
      <x:c r="K513" s="23" t="n">
        <x:f>IF(OR(I513="課税売上",I513="仕入税額控除対象"),J513*H513/(1+H513),0)</x:f>
        <x:v>0</x:v>
      </x:c>
    </x:row>
    <x:row r="514">
      <x:c r="A514" s="19" t="n">
        <x:v>42691</x:v>
      </x:c>
      <x:c r="B514" s="20" t="str">
        <x:v>fd52c90a3d76</x:v>
      </x:c>
      <x:c r="C514" s="20" t="str">
        <x:v>クラウド運用・保守サービス売上 未来創造株式会社</x:v>
      </x:c>
      <x:c r="D514" s="20" t="str">
        <x:v>収益:売上高</x:v>
      </x:c>
      <x:c r="E514" s="21" t="n">
        <x:v>0</x:v>
      </x:c>
      <x:c r="F514" s="21" t="n">
        <x:v>133016</x:v>
      </x:c>
      <x:c r="G514" s="21" t="n">
        <x:v>-133016</x:v>
      </x:c>
      <x:c r="H514" s="22" t="n">
        <x:v>0.08</x:v>
      </x:c>
      <x:c r="I514" s="20" t="str">
        <x:v>課税売上</x:v>
      </x:c>
      <x:c r="J514" s="21" t="n">
        <x:v>133016</x:v>
      </x:c>
      <x:c r="K514" s="23" t="n">
        <x:f>IF(OR(I514="課税売上",I514="仕入税額控除対象"),J514*H514/(1+H514),0)</x:f>
        <x:v>9853.037037037036</x:v>
      </x:c>
    </x:row>
    <x:row r="515">
      <x:c r="A515" s="19" t="n">
        <x:v>42691</x:v>
      </x:c>
      <x:c r="B515" s="20" t="str">
        <x:v>601d355c065a</x:v>
      </x:c>
      <x:c r="C515" s="20" t="str">
        <x:v>検証用クラウド利用料</x:v>
      </x:c>
      <x:c r="D515" s="20" t="str">
        <x:v>費用:研究開発費</x:v>
      </x:c>
      <x:c r="E515" s="21" t="n">
        <x:v>50686</x:v>
      </x:c>
      <x:c r="F515" s="21" t="n">
        <x:v>0</x:v>
      </x:c>
      <x:c r="G515" s="21" t="n">
        <x:v>50686</x:v>
      </x:c>
      <x:c r="H515" s="22" t="n">
        <x:v>0.08</x:v>
      </x:c>
      <x:c r="I515" s="20" t="str">
        <x:v>仕入税額控除対象</x:v>
      </x:c>
      <x:c r="J515" s="21" t="n">
        <x:v>50686</x:v>
      </x:c>
      <x:c r="K515" s="23" t="n">
        <x:f>IF(OR(I515="課税売上",I515="仕入税額控除対象"),J515*H515/(1+H515),0)</x:f>
        <x:v>3754.5185185185182</x:v>
      </x:c>
    </x:row>
    <x:row r="516">
      <x:c r="A516" s="19" t="n">
        <x:v>42691</x:v>
      </x:c>
      <x:c r="B516" s="20" t="str">
        <x:v>601d355c065a</x:v>
      </x:c>
      <x:c r="C516" s="20" t="str">
        <x:v>検証用クラウド利用料</x:v>
      </x:c>
      <x:c r="D516" s="20" t="str">
        <x:v>資産:流動資産:普通預金</x:v>
      </x:c>
      <x:c r="E516" s="21" t="n">
        <x:v>0</x:v>
      </x:c>
      <x:c r="F516" s="21" t="n">
        <x:v>50686</x:v>
      </x:c>
      <x:c r="G516" s="21" t="n">
        <x:v>-50686</x:v>
      </x:c>
      <x:c r="H516" s="22" t="n">
        <x:v>0.08</x:v>
      </x:c>
      <x:c r="I516" s="20" t="str">
        <x:v>対象外</x:v>
      </x:c>
      <x:c r="J516" s="21" t="n">
        <x:v>0</x:v>
      </x:c>
      <x:c r="K516" s="23" t="n">
        <x:f>IF(OR(I516="課税売上",I516="仕入税額控除対象"),J516*H516/(1+H516),0)</x:f>
        <x:v>0</x:v>
      </x:c>
    </x:row>
    <x:row r="517">
      <x:c r="A517" s="19" t="n">
        <x:v>42690</x:v>
      </x:c>
      <x:c r="B517" s="20" t="str">
        <x:v>f6af826dc3fa</x:v>
      </x:c>
      <x:c r="C517" s="20" t="str">
        <x:v>クラウド運用・保守サービス売上 オービット商事株式会社</x:v>
      </x:c>
      <x:c r="D517" s="20" t="str">
        <x:v>資産:流動資産:普通預金</x:v>
      </x:c>
      <x:c r="E517" s="21" t="n">
        <x:v>153377</x:v>
      </x:c>
      <x:c r="F517" s="21" t="n">
        <x:v>0</x:v>
      </x:c>
      <x:c r="G517" s="21" t="n">
        <x:v>153377</x:v>
      </x:c>
      <x:c r="H517" s="22" t="n">
        <x:v>0.08</x:v>
      </x:c>
      <x:c r="I517" s="20" t="str">
        <x:v>対象外</x:v>
      </x:c>
      <x:c r="J517" s="21" t="n">
        <x:v>0</x:v>
      </x:c>
      <x:c r="K517" s="23" t="n">
        <x:f>IF(OR(I517="課税売上",I517="仕入税額控除対象"),J517*H517/(1+H517),0)</x:f>
        <x:v>0</x:v>
      </x:c>
    </x:row>
    <x:row r="518">
      <x:c r="A518" s="19" t="n">
        <x:v>42690</x:v>
      </x:c>
      <x:c r="B518" s="20" t="str">
        <x:v>f6af826dc3fa</x:v>
      </x:c>
      <x:c r="C518" s="20" t="str">
        <x:v>クラウド運用・保守サービス売上 オービット商事株式会社</x:v>
      </x:c>
      <x:c r="D518" s="20" t="str">
        <x:v>収益:売上高</x:v>
      </x:c>
      <x:c r="E518" s="21" t="n">
        <x:v>0</x:v>
      </x:c>
      <x:c r="F518" s="21" t="n">
        <x:v>153377</x:v>
      </x:c>
      <x:c r="G518" s="21" t="n">
        <x:v>-153377</x:v>
      </x:c>
      <x:c r="H518" s="22" t="n">
        <x:v>0.08</x:v>
      </x:c>
      <x:c r="I518" s="20" t="str">
        <x:v>課税売上</x:v>
      </x:c>
      <x:c r="J518" s="21" t="n">
        <x:v>153377</x:v>
      </x:c>
      <x:c r="K518" s="23" t="n">
        <x:f>IF(OR(I518="課税売上",I518="仕入税額控除対象"),J518*H518/(1+H518),0)</x:f>
        <x:v>11361.25925925926</x:v>
      </x:c>
    </x:row>
    <x:row r="519">
      <x:c r="A519" s="19" t="n">
        <x:v>42689</x:v>
      </x:c>
      <x:c r="B519" s="20" t="str">
        <x:v>6d8a8f6cd63b</x:v>
      </x:c>
      <x:c r="C519" s="20" t="str">
        <x:v>クラウド運用・保守サービス売上 北斗ソリューションズ株式会社</x:v>
      </x:c>
      <x:c r="D519" s="20" t="str">
        <x:v>資産:流動資産:普通預金</x:v>
      </x:c>
      <x:c r="E519" s="21" t="n">
        <x:v>165593</x:v>
      </x:c>
      <x:c r="F519" s="21" t="n">
        <x:v>0</x:v>
      </x:c>
      <x:c r="G519" s="21" t="n">
        <x:v>165593</x:v>
      </x:c>
      <x:c r="H519" s="22" t="n">
        <x:v>0.08</x:v>
      </x:c>
      <x:c r="I519" s="20" t="str">
        <x:v>対象外</x:v>
      </x:c>
      <x:c r="J519" s="21" t="n">
        <x:v>0</x:v>
      </x:c>
      <x:c r="K519" s="23" t="n">
        <x:f>IF(OR(I519="課税売上",I519="仕入税額控除対象"),J519*H519/(1+H519),0)</x:f>
        <x:v>0</x:v>
      </x:c>
    </x:row>
    <x:row r="520">
      <x:c r="A520" s="19" t="n">
        <x:v>42689</x:v>
      </x:c>
      <x:c r="B520" s="20" t="str">
        <x:v>6d8a8f6cd63b</x:v>
      </x:c>
      <x:c r="C520" s="20" t="str">
        <x:v>クラウド運用・保守サービス売上 北斗ソリューションズ株式会社</x:v>
      </x:c>
      <x:c r="D520" s="20" t="str">
        <x:v>収益:売上高</x:v>
      </x:c>
      <x:c r="E520" s="21" t="n">
        <x:v>0</x:v>
      </x:c>
      <x:c r="F520" s="21" t="n">
        <x:v>165593</x:v>
      </x:c>
      <x:c r="G520" s="21" t="n">
        <x:v>-165593</x:v>
      </x:c>
      <x:c r="H520" s="22" t="n">
        <x:v>0.08</x:v>
      </x:c>
      <x:c r="I520" s="20" t="str">
        <x:v>課税売上</x:v>
      </x:c>
      <x:c r="J520" s="21" t="n">
        <x:v>165593</x:v>
      </x:c>
      <x:c r="K520" s="23" t="n">
        <x:f>IF(OR(I520="課税売上",I520="仕入税額控除対象"),J520*H520/(1+H520),0)</x:f>
        <x:v>12266.148148148148</x:v>
      </x:c>
    </x:row>
    <x:row r="521">
      <x:c r="A521" s="19" t="n">
        <x:v>42689</x:v>
      </x:c>
      <x:c r="B521" s="20" t="str">
        <x:v>ae5eb765c716</x:v>
      </x:c>
      <x:c r="C521" s="20" t="str">
        <x:v>システム開発外注費 開発支援サービス株式会社</x:v>
      </x:c>
      <x:c r="D521" s="20" t="str">
        <x:v>費用:外注費</x:v>
      </x:c>
      <x:c r="E521" s="21" t="n">
        <x:v>344420</x:v>
      </x:c>
      <x:c r="F521" s="21" t="n">
        <x:v>0</x:v>
      </x:c>
      <x:c r="G521" s="21" t="n">
        <x:v>344420</x:v>
      </x:c>
      <x:c r="H521" s="22" t="n">
        <x:v>0.08</x:v>
      </x:c>
      <x:c r="I521" s="20" t="str">
        <x:v>仕入税額控除対象</x:v>
      </x:c>
      <x:c r="J521" s="21" t="n">
        <x:v>344420</x:v>
      </x:c>
      <x:c r="K521" s="23" t="n">
        <x:f>IF(OR(I521="課税売上",I521="仕入税額控除対象"),J521*H521/(1+H521),0)</x:f>
        <x:v>25512.59259259259</x:v>
      </x:c>
    </x:row>
    <x:row r="522">
      <x:c r="A522" s="19" t="n">
        <x:v>42689</x:v>
      </x:c>
      <x:c r="B522" s="20" t="str">
        <x:v>ae5eb765c716</x:v>
      </x:c>
      <x:c r="C522" s="20" t="str">
        <x:v>システム開発外注費 開発支援サービス株式会社</x:v>
      </x:c>
      <x:c r="D522" s="20" t="str">
        <x:v>資産:流動資産:普通預金</x:v>
      </x:c>
      <x:c r="E522" s="21" t="n">
        <x:v>0</x:v>
      </x:c>
      <x:c r="F522" s="21" t="n">
        <x:v>344420</x:v>
      </x:c>
      <x:c r="G522" s="21" t="n">
        <x:v>-344420</x:v>
      </x:c>
      <x:c r="H522" s="22" t="n">
        <x:v>0.08</x:v>
      </x:c>
      <x:c r="I522" s="20" t="str">
        <x:v>対象外</x:v>
      </x:c>
      <x:c r="J522" s="21" t="n">
        <x:v>0</x:v>
      </x:c>
      <x:c r="K522" s="23" t="n">
        <x:f>IF(OR(I522="課税売上",I522="仕入税額控除対象"),J522*H522/(1+H522),0)</x:f>
        <x:v>0</x:v>
      </x:c>
    </x:row>
    <x:row r="523">
      <x:c r="A523" s="19" t="n">
        <x:v>42689</x:v>
      </x:c>
      <x:c r="B523" s="20" t="str">
        <x:v>488d37345e3f</x:v>
      </x:c>
      <x:c r="C523" s="20" t="str">
        <x:v>試作環境利用料</x:v>
      </x:c>
      <x:c r="D523" s="20" t="str">
        <x:v>費用:研究開発費</x:v>
      </x:c>
      <x:c r="E523" s="21" t="n">
        <x:v>51275</x:v>
      </x:c>
      <x:c r="F523" s="21" t="n">
        <x:v>0</x:v>
      </x:c>
      <x:c r="G523" s="21" t="n">
        <x:v>51275</x:v>
      </x:c>
      <x:c r="H523" s="22" t="n">
        <x:v>0.08</x:v>
      </x:c>
      <x:c r="I523" s="20" t="str">
        <x:v>仕入税額控除対象</x:v>
      </x:c>
      <x:c r="J523" s="21" t="n">
        <x:v>51275</x:v>
      </x:c>
      <x:c r="K523" s="23" t="n">
        <x:f>IF(OR(I523="課税売上",I523="仕入税額控除対象"),J523*H523/(1+H523),0)</x:f>
        <x:v>3798.148148148148</x:v>
      </x:c>
    </x:row>
    <x:row r="524">
      <x:c r="A524" s="19" t="n">
        <x:v>42689</x:v>
      </x:c>
      <x:c r="B524" s="20" t="str">
        <x:v>488d37345e3f</x:v>
      </x:c>
      <x:c r="C524" s="20" t="str">
        <x:v>試作環境利用料</x:v>
      </x:c>
      <x:c r="D524" s="20" t="str">
        <x:v>資産:流動資産:普通預金</x:v>
      </x:c>
      <x:c r="E524" s="21" t="n">
        <x:v>0</x:v>
      </x:c>
      <x:c r="F524" s="21" t="n">
        <x:v>51275</x:v>
      </x:c>
      <x:c r="G524" s="21" t="n">
        <x:v>-51275</x:v>
      </x:c>
      <x:c r="H524" s="22" t="n">
        <x:v>0.08</x:v>
      </x:c>
      <x:c r="I524" s="20" t="str">
        <x:v>対象外</x:v>
      </x:c>
      <x:c r="J524" s="21" t="n">
        <x:v>0</x:v>
      </x:c>
      <x:c r="K524" s="23" t="n">
        <x:f>IF(OR(I524="課税売上",I524="仕入税額控除対象"),J524*H524/(1+H524),0)</x:f>
        <x:v>0</x:v>
      </x:c>
    </x:row>
    <x:row r="525">
      <x:c r="A525" s="19" t="n">
        <x:v>42688</x:v>
      </x:c>
      <x:c r="B525" s="20" t="str">
        <x:v>5d5bc3a940a3</x:v>
      </x:c>
      <x:c r="C525" s="20" t="str">
        <x:v>クラウド運用・保守サービス売上 ネクストウェーブ合同会社</x:v>
      </x:c>
      <x:c r="D525" s="20" t="str">
        <x:v>資産:流動資産:普通預金</x:v>
      </x:c>
      <x:c r="E525" s="21" t="n">
        <x:v>119443</x:v>
      </x:c>
      <x:c r="F525" s="21" t="n">
        <x:v>0</x:v>
      </x:c>
      <x:c r="G525" s="21" t="n">
        <x:v>119443</x:v>
      </x:c>
      <x:c r="H525" s="22" t="n">
        <x:v>0.08</x:v>
      </x:c>
      <x:c r="I525" s="20" t="str">
        <x:v>対象外</x:v>
      </x:c>
      <x:c r="J525" s="21" t="n">
        <x:v>0</x:v>
      </x:c>
      <x:c r="K525" s="23" t="n">
        <x:f>IF(OR(I525="課税売上",I525="仕入税額控除対象"),J525*H525/(1+H525),0)</x:f>
        <x:v>0</x:v>
      </x:c>
    </x:row>
    <x:row r="526">
      <x:c r="A526" s="19" t="n">
        <x:v>42688</x:v>
      </x:c>
      <x:c r="B526" s="20" t="str">
        <x:v>5d5bc3a940a3</x:v>
      </x:c>
      <x:c r="C526" s="20" t="str">
        <x:v>クラウド運用・保守サービス売上 ネクストウェーブ合同会社</x:v>
      </x:c>
      <x:c r="D526" s="20" t="str">
        <x:v>収益:売上高</x:v>
      </x:c>
      <x:c r="E526" s="21" t="n">
        <x:v>0</x:v>
      </x:c>
      <x:c r="F526" s="21" t="n">
        <x:v>119443</x:v>
      </x:c>
      <x:c r="G526" s="21" t="n">
        <x:v>-119443</x:v>
      </x:c>
      <x:c r="H526" s="22" t="n">
        <x:v>0.08</x:v>
      </x:c>
      <x:c r="I526" s="20" t="str">
        <x:v>課税売上</x:v>
      </x:c>
      <x:c r="J526" s="21" t="n">
        <x:v>119443</x:v>
      </x:c>
      <x:c r="K526" s="23" t="n">
        <x:f>IF(OR(I526="課税売上",I526="仕入税額控除対象"),J526*H526/(1+H526),0)</x:f>
        <x:v>8847.62962962963</x:v>
      </x:c>
    </x:row>
    <x:row r="527">
      <x:c r="A527" s="19" t="n">
        <x:v>42687</x:v>
      </x:c>
      <x:c r="B527" s="20" t="str">
        <x:v>837f96903ab0</x:v>
      </x:c>
      <x:c r="C527" s="20" t="str">
        <x:v>クラウド運用・保守サービス売上 青空デジタル株式会社</x:v>
      </x:c>
      <x:c r="D527" s="20" t="str">
        <x:v>資産:流動資産:普通預金</x:v>
      </x:c>
      <x:c r="E527" s="21" t="n">
        <x:v>104513</x:v>
      </x:c>
      <x:c r="F527" s="21" t="n">
        <x:v>0</x:v>
      </x:c>
      <x:c r="G527" s="21" t="n">
        <x:v>104513</x:v>
      </x:c>
      <x:c r="H527" s="22" t="n">
        <x:v>0.08</x:v>
      </x:c>
      <x:c r="I527" s="20" t="str">
        <x:v>対象外</x:v>
      </x:c>
      <x:c r="J527" s="21" t="n">
        <x:v>0</x:v>
      </x:c>
      <x:c r="K527" s="23" t="n">
        <x:f>IF(OR(I527="課税売上",I527="仕入税額控除対象"),J527*H527/(1+H527),0)</x:f>
        <x:v>0</x:v>
      </x:c>
    </x:row>
    <x:row r="528">
      <x:c r="A528" s="19" t="n">
        <x:v>42687</x:v>
      </x:c>
      <x:c r="B528" s="20" t="str">
        <x:v>837f96903ab0</x:v>
      </x:c>
      <x:c r="C528" s="20" t="str">
        <x:v>クラウド運用・保守サービス売上 青空デジタル株式会社</x:v>
      </x:c>
      <x:c r="D528" s="20" t="str">
        <x:v>収益:売上高</x:v>
      </x:c>
      <x:c r="E528" s="21" t="n">
        <x:v>0</x:v>
      </x:c>
      <x:c r="F528" s="21" t="n">
        <x:v>104513</x:v>
      </x:c>
      <x:c r="G528" s="21" t="n">
        <x:v>-104513</x:v>
      </x:c>
      <x:c r="H528" s="22" t="n">
        <x:v>0.08</x:v>
      </x:c>
      <x:c r="I528" s="20" t="str">
        <x:v>課税売上</x:v>
      </x:c>
      <x:c r="J528" s="21" t="n">
        <x:v>104513</x:v>
      </x:c>
      <x:c r="K528" s="23" t="n">
        <x:f>IF(OR(I528="課税売上",I528="仕入税額控除対象"),J528*H528/(1+H528),0)</x:f>
        <x:v>7741.703703703704</x:v>
      </x:c>
    </x:row>
    <x:row r="529">
      <x:c r="A529" s="19" t="n">
        <x:v>42686</x:v>
      </x:c>
      <x:c r="B529" s="20" t="str">
        <x:v>44ffa09a6b74</x:v>
      </x:c>
      <x:c r="C529" s="20" t="str">
        <x:v>クラウド運用・保守サービス売上 クラウドリンク株式会社</x:v>
      </x:c>
      <x:c r="D529" s="20" t="str">
        <x:v>資産:流動資産:普通預金</x:v>
      </x:c>
      <x:c r="E529" s="21" t="n">
        <x:v>131659</x:v>
      </x:c>
      <x:c r="F529" s="21" t="n">
        <x:v>0</x:v>
      </x:c>
      <x:c r="G529" s="21" t="n">
        <x:v>131659</x:v>
      </x:c>
      <x:c r="H529" s="22" t="n">
        <x:v>0.08</x:v>
      </x:c>
      <x:c r="I529" s="20" t="str">
        <x:v>対象外</x:v>
      </x:c>
      <x:c r="J529" s="21" t="n">
        <x:v>0</x:v>
      </x:c>
      <x:c r="K529" s="23" t="n">
        <x:f>IF(OR(I529="課税売上",I529="仕入税額控除対象"),J529*H529/(1+H529),0)</x:f>
        <x:v>0</x:v>
      </x:c>
    </x:row>
    <x:row r="530">
      <x:c r="A530" s="19" t="n">
        <x:v>42686</x:v>
      </x:c>
      <x:c r="B530" s="20" t="str">
        <x:v>44ffa09a6b74</x:v>
      </x:c>
      <x:c r="C530" s="20" t="str">
        <x:v>クラウド運用・保守サービス売上 クラウドリンク株式会社</x:v>
      </x:c>
      <x:c r="D530" s="20" t="str">
        <x:v>収益:売上高</x:v>
      </x:c>
      <x:c r="E530" s="21" t="n">
        <x:v>0</x:v>
      </x:c>
      <x:c r="F530" s="21" t="n">
        <x:v>131659</x:v>
      </x:c>
      <x:c r="G530" s="21" t="n">
        <x:v>-131659</x:v>
      </x:c>
      <x:c r="H530" s="22" t="n">
        <x:v>0.08</x:v>
      </x:c>
      <x:c r="I530" s="20" t="str">
        <x:v>課税売上</x:v>
      </x:c>
      <x:c r="J530" s="21" t="n">
        <x:v>131659</x:v>
      </x:c>
      <x:c r="K530" s="23" t="n">
        <x:f>IF(OR(I530="課税売上",I530="仕入税額控除対象"),J530*H530/(1+H530),0)</x:f>
        <x:v>9752.518518518516</x:v>
      </x:c>
    </x:row>
    <x:row r="531">
      <x:c r="A531" s="19" t="n">
        <x:v>42685</x:v>
      </x:c>
      <x:c r="B531" s="20" t="str">
        <x:v>d81d6f72c1d0</x:v>
      </x:c>
      <x:c r="C531" s="20" t="str">
        <x:v>クラウド運用・保守サービス売上 未来創造株式会社</x:v>
      </x:c>
      <x:c r="D531" s="20" t="str">
        <x:v>資産:流動資産:普通預金</x:v>
      </x:c>
      <x:c r="E531" s="21" t="n">
        <x:v>169665</x:v>
      </x:c>
      <x:c r="F531" s="21" t="n">
        <x:v>0</x:v>
      </x:c>
      <x:c r="G531" s="21" t="n">
        <x:v>169665</x:v>
      </x:c>
      <x:c r="H531" s="22" t="n">
        <x:v>0.08</x:v>
      </x:c>
      <x:c r="I531" s="20" t="str">
        <x:v>対象外</x:v>
      </x:c>
      <x:c r="J531" s="21" t="n">
        <x:v>0</x:v>
      </x:c>
      <x:c r="K531" s="23" t="n">
        <x:f>IF(OR(I531="課税売上",I531="仕入税額控除対象"),J531*H531/(1+H531),0)</x:f>
        <x:v>0</x:v>
      </x:c>
    </x:row>
    <x:row r="532">
      <x:c r="A532" s="19" t="n">
        <x:v>42685</x:v>
      </x:c>
      <x:c r="B532" s="20" t="str">
        <x:v>d81d6f72c1d0</x:v>
      </x:c>
      <x:c r="C532" s="20" t="str">
        <x:v>クラウド運用・保守サービス売上 未来創造株式会社</x:v>
      </x:c>
      <x:c r="D532" s="20" t="str">
        <x:v>収益:売上高</x:v>
      </x:c>
      <x:c r="E532" s="21" t="n">
        <x:v>0</x:v>
      </x:c>
      <x:c r="F532" s="21" t="n">
        <x:v>169665</x:v>
      </x:c>
      <x:c r="G532" s="21" t="n">
        <x:v>-169665</x:v>
      </x:c>
      <x:c r="H532" s="22" t="n">
        <x:v>0.08</x:v>
      </x:c>
      <x:c r="I532" s="20" t="str">
        <x:v>課税売上</x:v>
      </x:c>
      <x:c r="J532" s="21" t="n">
        <x:v>169665</x:v>
      </x:c>
      <x:c r="K532" s="23" t="n">
        <x:f>IF(OR(I532="課税売上",I532="仕入税額控除対象"),J532*H532/(1+H532),0)</x:f>
        <x:v>12567.777777777777</x:v>
      </x:c>
    </x:row>
    <x:row r="533">
      <x:c r="A533" s="19" t="n">
        <x:v>42684</x:v>
      </x:c>
      <x:c r="B533" s="20" t="str">
        <x:v>abec2a0757f5</x:v>
      </x:c>
      <x:c r="C533" s="20" t="str">
        <x:v>クラウド運用・保守サービス売上 オービット商事株式会社</x:v>
      </x:c>
      <x:c r="D533" s="20" t="str">
        <x:v>資産:流動資産:普通預金</x:v>
      </x:c>
      <x:c r="E533" s="21" t="n">
        <x:v>116728</x:v>
      </x:c>
      <x:c r="F533" s="21" t="n">
        <x:v>0</x:v>
      </x:c>
      <x:c r="G533" s="21" t="n">
        <x:v>116728</x:v>
      </x:c>
      <x:c r="H533" s="22" t="n">
        <x:v>0.08</x:v>
      </x:c>
      <x:c r="I533" s="20" t="str">
        <x:v>対象外</x:v>
      </x:c>
      <x:c r="J533" s="21" t="n">
        <x:v>0</x:v>
      </x:c>
      <x:c r="K533" s="23" t="n">
        <x:f>IF(OR(I533="課税売上",I533="仕入税額控除対象"),J533*H533/(1+H533),0)</x:f>
        <x:v>0</x:v>
      </x:c>
    </x:row>
    <x:row r="534">
      <x:c r="A534" s="19" t="n">
        <x:v>42684</x:v>
      </x:c>
      <x:c r="B534" s="20" t="str">
        <x:v>abec2a0757f5</x:v>
      </x:c>
      <x:c r="C534" s="20" t="str">
        <x:v>クラウド運用・保守サービス売上 オービット商事株式会社</x:v>
      </x:c>
      <x:c r="D534" s="20" t="str">
        <x:v>収益:売上高</x:v>
      </x:c>
      <x:c r="E534" s="21" t="n">
        <x:v>0</x:v>
      </x:c>
      <x:c r="F534" s="21" t="n">
        <x:v>116728</x:v>
      </x:c>
      <x:c r="G534" s="21" t="n">
        <x:v>-116728</x:v>
      </x:c>
      <x:c r="H534" s="22" t="n">
        <x:v>0.08</x:v>
      </x:c>
      <x:c r="I534" s="20" t="str">
        <x:v>課税売上</x:v>
      </x:c>
      <x:c r="J534" s="21" t="n">
        <x:v>116728</x:v>
      </x:c>
      <x:c r="K534" s="23" t="n">
        <x:f>IF(OR(I534="課税売上",I534="仕入税額控除対象"),J534*H534/(1+H534),0)</x:f>
        <x:v>8646.518518518518</x:v>
      </x:c>
    </x:row>
    <x:row r="535">
      <x:c r="A535" s="19" t="n">
        <x:v>42684</x:v>
      </x:c>
      <x:c r="B535" s="20" t="str">
        <x:v>b02f701b9cdb</x:v>
      </x:c>
      <x:c r="C535" s="20" t="str">
        <x:v>検証用クラウド利用料</x:v>
      </x:c>
      <x:c r="D535" s="20" t="str">
        <x:v>費用:研究開発費</x:v>
      </x:c>
      <x:c r="E535" s="21" t="n">
        <x:v>44203</x:v>
      </x:c>
      <x:c r="F535" s="21" t="n">
        <x:v>0</x:v>
      </x:c>
      <x:c r="G535" s="21" t="n">
        <x:v>44203</x:v>
      </x:c>
      <x:c r="H535" s="22" t="n">
        <x:v>0.08</x:v>
      </x:c>
      <x:c r="I535" s="20" t="str">
        <x:v>仕入税額控除対象</x:v>
      </x:c>
      <x:c r="J535" s="21" t="n">
        <x:v>44203</x:v>
      </x:c>
      <x:c r="K535" s="23" t="n">
        <x:f>IF(OR(I535="課税売上",I535="仕入税額控除対象"),J535*H535/(1+H535),0)</x:f>
        <x:v>3274.296296296296</x:v>
      </x:c>
    </x:row>
    <x:row r="536">
      <x:c r="A536" s="19" t="n">
        <x:v>42684</x:v>
      </x:c>
      <x:c r="B536" s="20" t="str">
        <x:v>b02f701b9cdb</x:v>
      </x:c>
      <x:c r="C536" s="20" t="str">
        <x:v>検証用クラウド利用料</x:v>
      </x:c>
      <x:c r="D536" s="20" t="str">
        <x:v>資産:流動資産:普通預金</x:v>
      </x:c>
      <x:c r="E536" s="21" t="n">
        <x:v>0</x:v>
      </x:c>
      <x:c r="F536" s="21" t="n">
        <x:v>44203</x:v>
      </x:c>
      <x:c r="G536" s="21" t="n">
        <x:v>-44203</x:v>
      </x:c>
      <x:c r="H536" s="22" t="n">
        <x:v>0.08</x:v>
      </x:c>
      <x:c r="I536" s="20" t="str">
        <x:v>対象外</x:v>
      </x:c>
      <x:c r="J536" s="21" t="n">
        <x:v>0</x:v>
      </x:c>
      <x:c r="K536" s="23" t="n">
        <x:f>IF(OR(I536="課税売上",I536="仕入税額控除対象"),J536*H536/(1+H536),0)</x:f>
        <x:v>0</x:v>
      </x:c>
    </x:row>
    <x:row r="537">
      <x:c r="A537" s="19" t="n">
        <x:v>42684</x:v>
      </x:c>
      <x:c r="B537" s="20" t="str">
        <x:v>a5f620832e94</x:v>
      </x:c>
      <x:c r="C537" s="20" t="str">
        <x:v>事務所賃借料</x:v>
      </x:c>
      <x:c r="D537" s="20" t="str">
        <x:v>費用:地代家賃</x:v>
      </x:c>
      <x:c r="E537" s="21" t="n">
        <x:v>389450</x:v>
      </x:c>
      <x:c r="F537" s="21" t="n">
        <x:v>0</x:v>
      </x:c>
      <x:c r="G537" s="21" t="n">
        <x:v>389450</x:v>
      </x:c>
      <x:c r="H537" s="22" t="n">
        <x:v>0.08</x:v>
      </x:c>
      <x:c r="I537" s="20" t="str">
        <x:v>仕入税額控除対象</x:v>
      </x:c>
      <x:c r="J537" s="21" t="n">
        <x:v>389450</x:v>
      </x:c>
      <x:c r="K537" s="23" t="n">
        <x:f>IF(OR(I537="課税売上",I537="仕入税額控除対象"),J537*H537/(1+H537),0)</x:f>
        <x:v>28848.148148148146</x:v>
      </x:c>
    </x:row>
    <x:row r="538">
      <x:c r="A538" s="19" t="n">
        <x:v>42684</x:v>
      </x:c>
      <x:c r="B538" s="20" t="str">
        <x:v>a5f620832e94</x:v>
      </x:c>
      <x:c r="C538" s="20" t="str">
        <x:v>事務所賃借料</x:v>
      </x:c>
      <x:c r="D538" s="20" t="str">
        <x:v>資産:流動資産:普通預金</x:v>
      </x:c>
      <x:c r="E538" s="21" t="n">
        <x:v>0</x:v>
      </x:c>
      <x:c r="F538" s="21" t="n">
        <x:v>389450</x:v>
      </x:c>
      <x:c r="G538" s="21" t="n">
        <x:v>-389450</x:v>
      </x:c>
      <x:c r="H538" s="22" t="n">
        <x:v>0.08</x:v>
      </x:c>
      <x:c r="I538" s="20" t="str">
        <x:v>対象外</x:v>
      </x:c>
      <x:c r="J538" s="21" t="n">
        <x:v>0</x:v>
      </x:c>
      <x:c r="K538" s="23" t="n">
        <x:f>IF(OR(I538="課税売上",I538="仕入税額控除対象"),J538*H538/(1+H538),0)</x:f>
        <x:v>0</x:v>
      </x:c>
    </x:row>
    <x:row r="539">
      <x:c r="A539" s="19" t="n">
        <x:v>42683</x:v>
      </x:c>
      <x:c r="B539" s="20" t="str">
        <x:v>6056c6eb6cff</x:v>
      </x:c>
      <x:c r="C539" s="20" t="str">
        <x:v>クラウド運用・保守サービス売上 北斗ソリューションズ株式会社</x:v>
      </x:c>
      <x:c r="D539" s="20" t="str">
        <x:v>資産:流動資産:普通預金</x:v>
      </x:c>
      <x:c r="E539" s="21" t="n">
        <x:v>162878</x:v>
      </x:c>
      <x:c r="F539" s="21" t="n">
        <x:v>0</x:v>
      </x:c>
      <x:c r="G539" s="21" t="n">
        <x:v>162878</x:v>
      </x:c>
      <x:c r="H539" s="22" t="n">
        <x:v>0.08</x:v>
      </x:c>
      <x:c r="I539" s="20" t="str">
        <x:v>対象外</x:v>
      </x:c>
      <x:c r="J539" s="21" t="n">
        <x:v>0</x:v>
      </x:c>
      <x:c r="K539" s="23" t="n">
        <x:f>IF(OR(I539="課税売上",I539="仕入税額控除対象"),J539*H539/(1+H539),0)</x:f>
        <x:v>0</x:v>
      </x:c>
    </x:row>
    <x:row r="540">
      <x:c r="A540" s="19" t="n">
        <x:v>42683</x:v>
      </x:c>
      <x:c r="B540" s="20" t="str">
        <x:v>6056c6eb6cff</x:v>
      </x:c>
      <x:c r="C540" s="20" t="str">
        <x:v>クラウド運用・保守サービス売上 北斗ソリューションズ株式会社</x:v>
      </x:c>
      <x:c r="D540" s="20" t="str">
        <x:v>収益:売上高</x:v>
      </x:c>
      <x:c r="E540" s="21" t="n">
        <x:v>0</x:v>
      </x:c>
      <x:c r="F540" s="21" t="n">
        <x:v>162878</x:v>
      </x:c>
      <x:c r="G540" s="21" t="n">
        <x:v>-162878</x:v>
      </x:c>
      <x:c r="H540" s="22" t="n">
        <x:v>0.08</x:v>
      </x:c>
      <x:c r="I540" s="20" t="str">
        <x:v>課税売上</x:v>
      </x:c>
      <x:c r="J540" s="21" t="n">
        <x:v>162878</x:v>
      </x:c>
      <x:c r="K540" s="23" t="n">
        <x:f>IF(OR(I540="課税売上",I540="仕入税額控除対象"),J540*H540/(1+H540),0)</x:f>
        <x:v>12065.037037037036</x:v>
      </x:c>
    </x:row>
    <x:row r="541">
      <x:c r="A541" s="19" t="n">
        <x:v>42682</x:v>
      </x:c>
      <x:c r="B541" s="20" t="str">
        <x:v>5d249d0ef80e</x:v>
      </x:c>
      <x:c r="C541" s="20" t="str">
        <x:v>クラウド運用・保守サービス売上 ネクストウェーブ合同会社</x:v>
      </x:c>
      <x:c r="D541" s="20" t="str">
        <x:v>資産:流動資産:普通預金</x:v>
      </x:c>
      <x:c r="E541" s="21" t="n">
        <x:v>115371</x:v>
      </x:c>
      <x:c r="F541" s="21" t="n">
        <x:v>0</x:v>
      </x:c>
      <x:c r="G541" s="21" t="n">
        <x:v>115371</x:v>
      </x:c>
      <x:c r="H541" s="22" t="n">
        <x:v>0.08</x:v>
      </x:c>
      <x:c r="I541" s="20" t="str">
        <x:v>対象外</x:v>
      </x:c>
      <x:c r="J541" s="21" t="n">
        <x:v>0</x:v>
      </x:c>
      <x:c r="K541" s="23" t="n">
        <x:f>IF(OR(I541="課税売上",I541="仕入税額控除対象"),J541*H541/(1+H541),0)</x:f>
        <x:v>0</x:v>
      </x:c>
    </x:row>
    <x:row r="542">
      <x:c r="A542" s="19" t="n">
        <x:v>42682</x:v>
      </x:c>
      <x:c r="B542" s="20" t="str">
        <x:v>5d249d0ef80e</x:v>
      </x:c>
      <x:c r="C542" s="20" t="str">
        <x:v>クラウド運用・保守サービス売上 ネクストウェーブ合同会社</x:v>
      </x:c>
      <x:c r="D542" s="20" t="str">
        <x:v>収益:売上高</x:v>
      </x:c>
      <x:c r="E542" s="21" t="n">
        <x:v>0</x:v>
      </x:c>
      <x:c r="F542" s="21" t="n">
        <x:v>115371</x:v>
      </x:c>
      <x:c r="G542" s="21" t="n">
        <x:v>-115371</x:v>
      </x:c>
      <x:c r="H542" s="22" t="n">
        <x:v>0.08</x:v>
      </x:c>
      <x:c r="I542" s="20" t="str">
        <x:v>課税売上</x:v>
      </x:c>
      <x:c r="J542" s="21" t="n">
        <x:v>115371</x:v>
      </x:c>
      <x:c r="K542" s="23" t="n">
        <x:f>IF(OR(I542="課税売上",I542="仕入税額控除対象"),J542*H542/(1+H542),0)</x:f>
        <x:v>8546</x:v>
      </x:c>
    </x:row>
    <x:row r="543">
      <x:c r="A543" s="19" t="n">
        <x:v>42682</x:v>
      </x:c>
      <x:c r="B543" s="20" t="str">
        <x:v>8005417bf019</x:v>
      </x:c>
      <x:c r="C543" s="20" t="str">
        <x:v>試作環境利用料</x:v>
      </x:c>
      <x:c r="D543" s="20" t="str">
        <x:v>費用:研究開発費</x:v>
      </x:c>
      <x:c r="E543" s="21" t="n">
        <x:v>45381</x:v>
      </x:c>
      <x:c r="F543" s="21" t="n">
        <x:v>0</x:v>
      </x:c>
      <x:c r="G543" s="21" t="n">
        <x:v>45381</x:v>
      </x:c>
      <x:c r="H543" s="22" t="n">
        <x:v>0.08</x:v>
      </x:c>
      <x:c r="I543" s="20" t="str">
        <x:v>仕入税額控除対象</x:v>
      </x:c>
      <x:c r="J543" s="21" t="n">
        <x:v>45381</x:v>
      </x:c>
      <x:c r="K543" s="23" t="n">
        <x:f>IF(OR(I543="課税売上",I543="仕入税額控除対象"),J543*H543/(1+H543),0)</x:f>
        <x:v>3361.555555555555</x:v>
      </x:c>
    </x:row>
    <x:row r="544">
      <x:c r="A544" s="19" t="n">
        <x:v>42682</x:v>
      </x:c>
      <x:c r="B544" s="20" t="str">
        <x:v>8005417bf019</x:v>
      </x:c>
      <x:c r="C544" s="20" t="str">
        <x:v>試作環境利用料</x:v>
      </x:c>
      <x:c r="D544" s="20" t="str">
        <x:v>資産:流動資産:普通預金</x:v>
      </x:c>
      <x:c r="E544" s="21" t="n">
        <x:v>0</x:v>
      </x:c>
      <x:c r="F544" s="21" t="n">
        <x:v>45381</x:v>
      </x:c>
      <x:c r="G544" s="21" t="n">
        <x:v>-45381</x:v>
      </x:c>
      <x:c r="H544" s="22" t="n">
        <x:v>0.08</x:v>
      </x:c>
      <x:c r="I544" s="20" t="str">
        <x:v>対象外</x:v>
      </x:c>
      <x:c r="J544" s="21" t="n">
        <x:v>0</x:v>
      </x:c>
      <x:c r="K544" s="23" t="n">
        <x:f>IF(OR(I544="課税売上",I544="仕入税額控除対象"),J544*H544/(1+H544),0)</x:f>
        <x:v>0</x:v>
      </x:c>
    </x:row>
    <x:row r="545">
      <x:c r="A545" s="19" t="n">
        <x:v>42681</x:v>
      </x:c>
      <x:c r="B545" s="20" t="str">
        <x:v>a370c0ea0452</x:v>
      </x:c>
      <x:c r="C545" s="20" t="str">
        <x:v>クラウド運用・保守サービス売上 青空デジタル株式会社</x:v>
      </x:c>
      <x:c r="D545" s="20" t="str">
        <x:v>資産:流動資産:普通預金</x:v>
      </x:c>
      <x:c r="E545" s="21" t="n">
        <x:v>105870</x:v>
      </x:c>
      <x:c r="F545" s="21" t="n">
        <x:v>0</x:v>
      </x:c>
      <x:c r="G545" s="21" t="n">
        <x:v>105870</x:v>
      </x:c>
      <x:c r="H545" s="22" t="n">
        <x:v>0.08</x:v>
      </x:c>
      <x:c r="I545" s="20" t="str">
        <x:v>対象外</x:v>
      </x:c>
      <x:c r="J545" s="21" t="n">
        <x:v>0</x:v>
      </x:c>
      <x:c r="K545" s="23" t="n">
        <x:f>IF(OR(I545="課税売上",I545="仕入税額控除対象"),J545*H545/(1+H545),0)</x:f>
        <x:v>0</x:v>
      </x:c>
    </x:row>
    <x:row r="546">
      <x:c r="A546" s="19" t="n">
        <x:v>42681</x:v>
      </x:c>
      <x:c r="B546" s="20" t="str">
        <x:v>a370c0ea0452</x:v>
      </x:c>
      <x:c r="C546" s="20" t="str">
        <x:v>クラウド運用・保守サービス売上 青空デジタル株式会社</x:v>
      </x:c>
      <x:c r="D546" s="20" t="str">
        <x:v>収益:売上高</x:v>
      </x:c>
      <x:c r="E546" s="21" t="n">
        <x:v>0</x:v>
      </x:c>
      <x:c r="F546" s="21" t="n">
        <x:v>105870</x:v>
      </x:c>
      <x:c r="G546" s="21" t="n">
        <x:v>-105870</x:v>
      </x:c>
      <x:c r="H546" s="22" t="n">
        <x:v>0.08</x:v>
      </x:c>
      <x:c r="I546" s="20" t="str">
        <x:v>課税売上</x:v>
      </x:c>
      <x:c r="J546" s="21" t="n">
        <x:v>105870</x:v>
      </x:c>
      <x:c r="K546" s="23" t="n">
        <x:f>IF(OR(I546="課税売上",I546="仕入税額控除対象"),J546*H546/(1+H546),0)</x:f>
        <x:v>7842.222222222222</x:v>
      </x:c>
    </x:row>
    <x:row r="547">
      <x:c r="A547" s="19" t="n">
        <x:v>42680</x:v>
      </x:c>
      <x:c r="B547" s="20" t="str">
        <x:v>999ffef7ccf8</x:v>
      </x:c>
      <x:c r="C547" s="20" t="str">
        <x:v>クラウド運用・保守サービス売上 クラウドリンク株式会社</x:v>
      </x:c>
      <x:c r="D547" s="20" t="str">
        <x:v>資産:流動資産:普通預金</x:v>
      </x:c>
      <x:c r="E547" s="21" t="n">
        <x:v>164235</x:v>
      </x:c>
      <x:c r="F547" s="21" t="n">
        <x:v>0</x:v>
      </x:c>
      <x:c r="G547" s="21" t="n">
        <x:v>164235</x:v>
      </x:c>
      <x:c r="H547" s="22" t="n">
        <x:v>0.08</x:v>
      </x:c>
      <x:c r="I547" s="20" t="str">
        <x:v>対象外</x:v>
      </x:c>
      <x:c r="J547" s="21" t="n">
        <x:v>0</x:v>
      </x:c>
      <x:c r="K547" s="23" t="n">
        <x:f>IF(OR(I547="課税売上",I547="仕入税額控除対象"),J547*H547/(1+H547),0)</x:f>
        <x:v>0</x:v>
      </x:c>
    </x:row>
    <x:row r="548">
      <x:c r="A548" s="19" t="n">
        <x:v>42680</x:v>
      </x:c>
      <x:c r="B548" s="20" t="str">
        <x:v>999ffef7ccf8</x:v>
      </x:c>
      <x:c r="C548" s="20" t="str">
        <x:v>クラウド運用・保守サービス売上 クラウドリンク株式会社</x:v>
      </x:c>
      <x:c r="D548" s="20" t="str">
        <x:v>収益:売上高</x:v>
      </x:c>
      <x:c r="E548" s="21" t="n">
        <x:v>0</x:v>
      </x:c>
      <x:c r="F548" s="21" t="n">
        <x:v>164235</x:v>
      </x:c>
      <x:c r="G548" s="21" t="n">
        <x:v>-164235</x:v>
      </x:c>
      <x:c r="H548" s="22" t="n">
        <x:v>0.08</x:v>
      </x:c>
      <x:c r="I548" s="20" t="str">
        <x:v>課税売上</x:v>
      </x:c>
      <x:c r="J548" s="21" t="n">
        <x:v>164235</x:v>
      </x:c>
      <x:c r="K548" s="23" t="n">
        <x:f>IF(OR(I548="課税売上",I548="仕入税額控除対象"),J548*H548/(1+H548),0)</x:f>
        <x:v>12165.555555555557</x:v>
      </x:c>
    </x:row>
    <x:row r="549">
      <x:c r="A549" s="19" t="n">
        <x:v>42679</x:v>
      </x:c>
      <x:c r="B549" s="20" t="str">
        <x:v>b16438c4b340</x:v>
      </x:c>
      <x:c r="C549" s="20" t="str">
        <x:v>クラウド運用・保守サービス売上 未来創造株式会社</x:v>
      </x:c>
      <x:c r="D549" s="20" t="str">
        <x:v>資産:流動資産:普通預金</x:v>
      </x:c>
      <x:c r="E549" s="21" t="n">
        <x:v>101798</x:v>
      </x:c>
      <x:c r="F549" s="21" t="n">
        <x:v>0</x:v>
      </x:c>
      <x:c r="G549" s="21" t="n">
        <x:v>101798</x:v>
      </x:c>
      <x:c r="H549" s="22" t="n">
        <x:v>0.08</x:v>
      </x:c>
      <x:c r="I549" s="20" t="str">
        <x:v>対象外</x:v>
      </x:c>
      <x:c r="J549" s="21" t="n">
        <x:v>0</x:v>
      </x:c>
      <x:c r="K549" s="23" t="n">
        <x:f>IF(OR(I549="課税売上",I549="仕入税額控除対象"),J549*H549/(1+H549),0)</x:f>
        <x:v>0</x:v>
      </x:c>
    </x:row>
    <x:row r="550">
      <x:c r="A550" s="19" t="n">
        <x:v>42679</x:v>
      </x:c>
      <x:c r="B550" s="20" t="str">
        <x:v>b16438c4b340</x:v>
      </x:c>
      <x:c r="C550" s="20" t="str">
        <x:v>クラウド運用・保守サービス売上 未来創造株式会社</x:v>
      </x:c>
      <x:c r="D550" s="20" t="str">
        <x:v>収益:売上高</x:v>
      </x:c>
      <x:c r="E550" s="21" t="n">
        <x:v>0</x:v>
      </x:c>
      <x:c r="F550" s="21" t="n">
        <x:v>101798</x:v>
      </x:c>
      <x:c r="G550" s="21" t="n">
        <x:v>-101798</x:v>
      </x:c>
      <x:c r="H550" s="22" t="n">
        <x:v>0.08</x:v>
      </x:c>
      <x:c r="I550" s="20" t="str">
        <x:v>課税売上</x:v>
      </x:c>
      <x:c r="J550" s="21" t="n">
        <x:v>101798</x:v>
      </x:c>
      <x:c r="K550" s="23" t="n">
        <x:f>IF(OR(I550="課税売上",I550="仕入税額控除対象"),J550*H550/(1+H550),0)</x:f>
        <x:v>7540.592592592592</x:v>
      </x:c>
    </x:row>
    <x:row r="551">
      <x:c r="A551" s="19" t="n">
        <x:v>42679</x:v>
      </x:c>
      <x:c r="B551" s="20" t="str">
        <x:v>5a3d230be09a</x:v>
      </x:c>
      <x:c r="C551" s="20" t="str">
        <x:v>業務用SaaS・通信サービス利用料</x:v>
      </x:c>
      <x:c r="D551" s="20" t="str">
        <x:v>費用:通信費</x:v>
      </x:c>
      <x:c r="E551" s="21" t="n">
        <x:v>417329</x:v>
      </x:c>
      <x:c r="F551" s="21" t="n">
        <x:v>0</x:v>
      </x:c>
      <x:c r="G551" s="21" t="n">
        <x:v>417329</x:v>
      </x:c>
      <x:c r="H551" s="22" t="n">
        <x:v>0.08</x:v>
      </x:c>
      <x:c r="I551" s="20" t="str">
        <x:v>仕入税額控除対象</x:v>
      </x:c>
      <x:c r="J551" s="21" t="n">
        <x:v>417329</x:v>
      </x:c>
      <x:c r="K551" s="23" t="n">
        <x:f>IF(OR(I551="課税売上",I551="仕入税額控除対象"),J551*H551/(1+H551),0)</x:f>
        <x:v>30913.259259259255</x:v>
      </x:c>
    </x:row>
    <x:row r="552">
      <x:c r="A552" s="19" t="n">
        <x:v>42679</x:v>
      </x:c>
      <x:c r="B552" s="20" t="str">
        <x:v>5a3d230be09a</x:v>
      </x:c>
      <x:c r="C552" s="20" t="str">
        <x:v>業務用SaaS・通信サービス利用料</x:v>
      </x:c>
      <x:c r="D552" s="20" t="str">
        <x:v>資産:流動資産:普通預金</x:v>
      </x:c>
      <x:c r="E552" s="21" t="n">
        <x:v>0</x:v>
      </x:c>
      <x:c r="F552" s="21" t="n">
        <x:v>417329</x:v>
      </x:c>
      <x:c r="G552" s="21" t="n">
        <x:v>-417329</x:v>
      </x:c>
      <x:c r="H552" s="22" t="n">
        <x:v>0.08</x:v>
      </x:c>
      <x:c r="I552" s="20" t="str">
        <x:v>対象外</x:v>
      </x:c>
      <x:c r="J552" s="21" t="n">
        <x:v>0</x:v>
      </x:c>
      <x:c r="K552" s="23" t="n">
        <x:f>IF(OR(I552="課税売上",I552="仕入税額控除対象"),J552*H552/(1+H552),0)</x:f>
        <x:v>0</x:v>
      </x:c>
    </x:row>
    <x:row r="553">
      <x:c r="A553" s="19" t="n">
        <x:v>42678</x:v>
      </x:c>
      <x:c r="B553" s="20" t="str">
        <x:v>a4b52e51b3a4</x:v>
      </x:c>
      <x:c r="C553" s="20" t="str">
        <x:v>クラウド運用・保守サービス売上 オービット商事株式会社</x:v>
      </x:c>
      <x:c r="D553" s="20" t="str">
        <x:v>資産:流動資産:普通預金</x:v>
      </x:c>
      <x:c r="E553" s="21" t="n">
        <x:v>116728</x:v>
      </x:c>
      <x:c r="F553" s="21" t="n">
        <x:v>0</x:v>
      </x:c>
      <x:c r="G553" s="21" t="n">
        <x:v>116728</x:v>
      </x:c>
      <x:c r="H553" s="22" t="n">
        <x:v>0.08</x:v>
      </x:c>
      <x:c r="I553" s="20" t="str">
        <x:v>対象外</x:v>
      </x:c>
      <x:c r="J553" s="21" t="n">
        <x:v>0</x:v>
      </x:c>
      <x:c r="K553" s="23" t="n">
        <x:f>IF(OR(I553="課税売上",I553="仕入税額控除対象"),J553*H553/(1+H553),0)</x:f>
        <x:v>0</x:v>
      </x:c>
    </x:row>
    <x:row r="554">
      <x:c r="A554" s="19" t="n">
        <x:v>42678</x:v>
      </x:c>
      <x:c r="B554" s="20" t="str">
        <x:v>a4b52e51b3a4</x:v>
      </x:c>
      <x:c r="C554" s="20" t="str">
        <x:v>クラウド運用・保守サービス売上 オービット商事株式会社</x:v>
      </x:c>
      <x:c r="D554" s="20" t="str">
        <x:v>収益:売上高</x:v>
      </x:c>
      <x:c r="E554" s="21" t="n">
        <x:v>0</x:v>
      </x:c>
      <x:c r="F554" s="21" t="n">
        <x:v>116728</x:v>
      </x:c>
      <x:c r="G554" s="21" t="n">
        <x:v>-116728</x:v>
      </x:c>
      <x:c r="H554" s="22" t="n">
        <x:v>0.08</x:v>
      </x:c>
      <x:c r="I554" s="20" t="str">
        <x:v>課税売上</x:v>
      </x:c>
      <x:c r="J554" s="21" t="n">
        <x:v>116728</x:v>
      </x:c>
      <x:c r="K554" s="23" t="n">
        <x:f>IF(OR(I554="課税売上",I554="仕入税額控除対象"),J554*H554/(1+H554),0)</x:f>
        <x:v>8646.518518518518</x:v>
      </x:c>
    </x:row>
    <x:row r="555">
      <x:c r="A555" s="19" t="n">
        <x:v>42677</x:v>
      </x:c>
      <x:c r="B555" s="20" t="str">
        <x:v>d9c3eafba1ea</x:v>
      </x:c>
      <x:c r="C555" s="20" t="str">
        <x:v>クラウド運用・保守サービス売上 北斗ソリューションズ株式会社</x:v>
      </x:c>
      <x:c r="D555" s="20" t="str">
        <x:v>資産:流動資産:普通預金</x:v>
      </x:c>
      <x:c r="E555" s="21" t="n">
        <x:v>135731</x:v>
      </x:c>
      <x:c r="F555" s="21" t="n">
        <x:v>0</x:v>
      </x:c>
      <x:c r="G555" s="21" t="n">
        <x:v>135731</x:v>
      </x:c>
      <x:c r="H555" s="22" t="n">
        <x:v>0.08</x:v>
      </x:c>
      <x:c r="I555" s="20" t="str">
        <x:v>対象外</x:v>
      </x:c>
      <x:c r="J555" s="21" t="n">
        <x:v>0</x:v>
      </x:c>
      <x:c r="K555" s="23" t="n">
        <x:f>IF(OR(I555="課税売上",I555="仕入税額控除対象"),J555*H555/(1+H555),0)</x:f>
        <x:v>0</x:v>
      </x:c>
    </x:row>
    <x:row r="556">
      <x:c r="A556" s="19" t="n">
        <x:v>42677</x:v>
      </x:c>
      <x:c r="B556" s="20" t="str">
        <x:v>d9c3eafba1ea</x:v>
      </x:c>
      <x:c r="C556" s="20" t="str">
        <x:v>クラウド運用・保守サービス売上 北斗ソリューションズ株式会社</x:v>
      </x:c>
      <x:c r="D556" s="20" t="str">
        <x:v>収益:売上高</x:v>
      </x:c>
      <x:c r="E556" s="21" t="n">
        <x:v>0</x:v>
      </x:c>
      <x:c r="F556" s="21" t="n">
        <x:v>135731</x:v>
      </x:c>
      <x:c r="G556" s="21" t="n">
        <x:v>-135731</x:v>
      </x:c>
      <x:c r="H556" s="22" t="n">
        <x:v>0.08</x:v>
      </x:c>
      <x:c r="I556" s="20" t="str">
        <x:v>課税売上</x:v>
      </x:c>
      <x:c r="J556" s="21" t="n">
        <x:v>135731</x:v>
      </x:c>
      <x:c r="K556" s="23" t="n">
        <x:f>IF(OR(I556="課税売上",I556="仕入税額控除対象"),J556*H556/(1+H556),0)</x:f>
        <x:v>10054.148148148148</x:v>
      </x:c>
    </x:row>
    <x:row r="557">
      <x:c r="A557" s="19" t="n">
        <x:v>42677</x:v>
      </x:c>
      <x:c r="B557" s="20" t="str">
        <x:v>f996e81d96f2</x:v>
      </x:c>
      <x:c r="C557" s="20" t="str">
        <x:v>検証用クラウド利用料</x:v>
      </x:c>
      <x:c r="D557" s="20" t="str">
        <x:v>費用:研究開発費</x:v>
      </x:c>
      <x:c r="E557" s="21" t="n">
        <x:v>69547</x:v>
      </x:c>
      <x:c r="F557" s="21" t="n">
        <x:v>0</x:v>
      </x:c>
      <x:c r="G557" s="21" t="n">
        <x:v>69547</x:v>
      </x:c>
      <x:c r="H557" s="22" t="n">
        <x:v>0.08</x:v>
      </x:c>
      <x:c r="I557" s="20" t="str">
        <x:v>仕入税額控除対象</x:v>
      </x:c>
      <x:c r="J557" s="21" t="n">
        <x:v>69547</x:v>
      </x:c>
      <x:c r="K557" s="23" t="n">
        <x:f>IF(OR(I557="課税売上",I557="仕入税額控除対象"),J557*H557/(1+H557),0)</x:f>
        <x:v>5151.62962962963</x:v>
      </x:c>
    </x:row>
    <x:row r="558">
      <x:c r="A558" s="19" t="n">
        <x:v>42677</x:v>
      </x:c>
      <x:c r="B558" s="20" t="str">
        <x:v>f996e81d96f2</x:v>
      </x:c>
      <x:c r="C558" s="20" t="str">
        <x:v>検証用クラウド利用料</x:v>
      </x:c>
      <x:c r="D558" s="20" t="str">
        <x:v>資産:流動資産:普通預金</x:v>
      </x:c>
      <x:c r="E558" s="21" t="n">
        <x:v>0</x:v>
      </x:c>
      <x:c r="F558" s="21" t="n">
        <x:v>69547</x:v>
      </x:c>
      <x:c r="G558" s="21" t="n">
        <x:v>-69547</x:v>
      </x:c>
      <x:c r="H558" s="22" t="n">
        <x:v>0.08</x:v>
      </x:c>
      <x:c r="I558" s="20" t="str">
        <x:v>対象外</x:v>
      </x:c>
      <x:c r="J558" s="21" t="n">
        <x:v>0</x:v>
      </x:c>
      <x:c r="K558" s="23" t="n">
        <x:f>IF(OR(I558="課税売上",I558="仕入税額控除対象"),J558*H558/(1+H558),0)</x:f>
        <x:v>0</x:v>
      </x:c>
    </x:row>
    <x:row r="559">
      <x:c r="A559" s="19" t="n">
        <x:v>42676</x:v>
      </x:c>
      <x:c r="B559" s="20" t="str">
        <x:v>bcf99df09c93</x:v>
      </x:c>
      <x:c r="C559" s="20" t="str">
        <x:v>クラウド運用・保守サービス売上 ネクストウェーブ合同会社</x:v>
      </x:c>
      <x:c r="D559" s="20" t="str">
        <x:v>資産:流動資産:普通預金</x:v>
      </x:c>
      <x:c r="E559" s="21" t="n">
        <x:v>142517</x:v>
      </x:c>
      <x:c r="F559" s="21" t="n">
        <x:v>0</x:v>
      </x:c>
      <x:c r="G559" s="21" t="n">
        <x:v>142517</x:v>
      </x:c>
      <x:c r="H559" s="22" t="n">
        <x:v>0.08</x:v>
      </x:c>
      <x:c r="I559" s="20" t="str">
        <x:v>対象外</x:v>
      </x:c>
      <x:c r="J559" s="21" t="n">
        <x:v>0</x:v>
      </x:c>
      <x:c r="K559" s="23" t="n">
        <x:f>IF(OR(I559="課税売上",I559="仕入税額控除対象"),J559*H559/(1+H559),0)</x:f>
        <x:v>0</x:v>
      </x:c>
    </x:row>
    <x:row r="560">
      <x:c r="A560" s="19" t="n">
        <x:v>42676</x:v>
      </x:c>
      <x:c r="B560" s="20" t="str">
        <x:v>bcf99df09c93</x:v>
      </x:c>
      <x:c r="C560" s="20" t="str">
        <x:v>クラウド運用・保守サービス売上 ネクストウェーブ合同会社</x:v>
      </x:c>
      <x:c r="D560" s="20" t="str">
        <x:v>収益:売上高</x:v>
      </x:c>
      <x:c r="E560" s="21" t="n">
        <x:v>0</x:v>
      </x:c>
      <x:c r="F560" s="21" t="n">
        <x:v>142517</x:v>
      </x:c>
      <x:c r="G560" s="21" t="n">
        <x:v>-142517</x:v>
      </x:c>
      <x:c r="H560" s="22" t="n">
        <x:v>0.08</x:v>
      </x:c>
      <x:c r="I560" s="20" t="str">
        <x:v>課税売上</x:v>
      </x:c>
      <x:c r="J560" s="21" t="n">
        <x:v>142517</x:v>
      </x:c>
      <x:c r="K560" s="23" t="n">
        <x:f>IF(OR(I560="課税売上",I560="仕入税額控除対象"),J560*H560/(1+H560),0)</x:f>
        <x:v>10556.814814814814</x:v>
      </x:c>
    </x:row>
    <x:row r="561">
      <x:c r="A561" s="19" t="n">
        <x:v>42675</x:v>
      </x:c>
      <x:c r="B561" s="20" t="str">
        <x:v>2f7ffef5aaf4</x:v>
      </x:c>
      <x:c r="C561" s="20" t="str">
        <x:v>クラウド運用・保守サービス売上 青空デジタル株式会社</x:v>
      </x:c>
      <x:c r="D561" s="20" t="str">
        <x:v>資産:流動資産:普通預金</x:v>
      </x:c>
      <x:c r="E561" s="21" t="n">
        <x:v>157449</x:v>
      </x:c>
      <x:c r="F561" s="21" t="n">
        <x:v>0</x:v>
      </x:c>
      <x:c r="G561" s="21" t="n">
        <x:v>157449</x:v>
      </x:c>
      <x:c r="H561" s="22" t="n">
        <x:v>0.08</x:v>
      </x:c>
      <x:c r="I561" s="20" t="str">
        <x:v>対象外</x:v>
      </x:c>
      <x:c r="J561" s="21" t="n">
        <x:v>0</x:v>
      </x:c>
      <x:c r="K561" s="23" t="n">
        <x:f>IF(OR(I561="課税売上",I561="仕入税額控除対象"),J561*H561/(1+H561),0)</x:f>
        <x:v>0</x:v>
      </x:c>
    </x:row>
    <x:row r="562">
      <x:c r="A562" s="19" t="n">
        <x:v>42675</x:v>
      </x:c>
      <x:c r="B562" s="20" t="str">
        <x:v>2f7ffef5aaf4</x:v>
      </x:c>
      <x:c r="C562" s="20" t="str">
        <x:v>クラウド運用・保守サービス売上 青空デジタル株式会社</x:v>
      </x:c>
      <x:c r="D562" s="20" t="str">
        <x:v>収益:売上高</x:v>
      </x:c>
      <x:c r="E562" s="21" t="n">
        <x:v>0</x:v>
      </x:c>
      <x:c r="F562" s="21" t="n">
        <x:v>157449</x:v>
      </x:c>
      <x:c r="G562" s="21" t="n">
        <x:v>-157449</x:v>
      </x:c>
      <x:c r="H562" s="22" t="n">
        <x:v>0.08</x:v>
      </x:c>
      <x:c r="I562" s="20" t="str">
        <x:v>課税売上</x:v>
      </x:c>
      <x:c r="J562" s="21" t="n">
        <x:v>157449</x:v>
      </x:c>
      <x:c r="K562" s="23" t="n">
        <x:f>IF(OR(I562="課税売上",I562="仕入税額控除対象"),J562*H562/(1+H562),0)</x:f>
        <x:v>11662.888888888889</x:v>
      </x:c>
    </x:row>
    <x:row r="563">
      <x:c r="A563" s="19" t="n">
        <x:v>42675</x:v>
      </x:c>
      <x:c r="B563" s="20" t="str">
        <x:v>7f8c7624b42a</x:v>
      </x:c>
      <x:c r="C563" s="20" t="str">
        <x:v>試作環境利用料</x:v>
      </x:c>
      <x:c r="D563" s="20" t="str">
        <x:v>費用:研究開発費</x:v>
      </x:c>
      <x:c r="E563" s="21" t="n">
        <x:v>45381</x:v>
      </x:c>
      <x:c r="F563" s="21" t="n">
        <x:v>0</x:v>
      </x:c>
      <x:c r="G563" s="21" t="n">
        <x:v>45381</x:v>
      </x:c>
      <x:c r="H563" s="22" t="n">
        <x:v>0.08</x:v>
      </x:c>
      <x:c r="I563" s="20" t="str">
        <x:v>仕入税額控除対象</x:v>
      </x:c>
      <x:c r="J563" s="21" t="n">
        <x:v>45381</x:v>
      </x:c>
      <x:c r="K563" s="23" t="n">
        <x:f>IF(OR(I563="課税売上",I563="仕入税額控除対象"),J563*H563/(1+H563),0)</x:f>
        <x:v>3361.555555555555</x:v>
      </x:c>
    </x:row>
    <x:row r="564">
      <x:c r="A564" s="19" t="n">
        <x:v>42675</x:v>
      </x:c>
      <x:c r="B564" s="20" t="str">
        <x:v>7f8c7624b42a</x:v>
      </x:c>
      <x:c r="C564" s="20" t="str">
        <x:v>試作環境利用料</x:v>
      </x:c>
      <x:c r="D564" s="20" t="str">
        <x:v>資産:流動資産:普通預金</x:v>
      </x:c>
      <x:c r="E564" s="21" t="n">
        <x:v>0</x:v>
      </x:c>
      <x:c r="F564" s="21" t="n">
        <x:v>45381</x:v>
      </x:c>
      <x:c r="G564" s="21" t="n">
        <x:v>-45381</x:v>
      </x:c>
      <x:c r="H564" s="22" t="n">
        <x:v>0.08</x:v>
      </x:c>
      <x:c r="I564" s="20" t="str">
        <x:v>対象外</x:v>
      </x:c>
      <x:c r="J564" s="21" t="n">
        <x:v>0</x:v>
      </x:c>
      <x:c r="K564" s="23" t="n">
        <x:f>IF(OR(I564="課税売上",I564="仕入税額控除対象"),J564*H564/(1+H564),0)</x:f>
        <x:v>0</x:v>
      </x:c>
    </x:row>
    <x:row r="565">
      <x:c r="A565" s="19" t="n">
        <x:v>42674</x:v>
      </x:c>
      <x:c r="B565" s="20" t="str">
        <x:v>b0f49685e284</x:v>
      </x:c>
      <x:c r="C565" s="20" t="str">
        <x:v>クラウド運用・保守サービス売上 クラウドリンク株式会社</x:v>
      </x:c>
      <x:c r="D565" s="20" t="str">
        <x:v>資産:流動資産:普通預金</x:v>
      </x:c>
      <x:c r="E565" s="21" t="n">
        <x:v>116728</x:v>
      </x:c>
      <x:c r="F565" s="21" t="n">
        <x:v>0</x:v>
      </x:c>
      <x:c r="G565" s="21" t="n">
        <x:v>116728</x:v>
      </x:c>
      <x:c r="H565" s="22" t="n">
        <x:v>0.08</x:v>
      </x:c>
      <x:c r="I565" s="20" t="str">
        <x:v>対象外</x:v>
      </x:c>
      <x:c r="J565" s="21" t="n">
        <x:v>0</x:v>
      </x:c>
      <x:c r="K565" s="23" t="n">
        <x:f>IF(OR(I565="課税売上",I565="仕入税額控除対象"),J565*H565/(1+H565),0)</x:f>
        <x:v>0</x:v>
      </x:c>
    </x:row>
    <x:row r="566">
      <x:c r="A566" s="19" t="n">
        <x:v>42674</x:v>
      </x:c>
      <x:c r="B566" s="20" t="str">
        <x:v>b0f49685e284</x:v>
      </x:c>
      <x:c r="C566" s="20" t="str">
        <x:v>クラウド運用・保守サービス売上 クラウドリンク株式会社</x:v>
      </x:c>
      <x:c r="D566" s="20" t="str">
        <x:v>収益:売上高</x:v>
      </x:c>
      <x:c r="E566" s="21" t="n">
        <x:v>0</x:v>
      </x:c>
      <x:c r="F566" s="21" t="n">
        <x:v>116728</x:v>
      </x:c>
      <x:c r="G566" s="21" t="n">
        <x:v>-116728</x:v>
      </x:c>
      <x:c r="H566" s="22" t="n">
        <x:v>0.08</x:v>
      </x:c>
      <x:c r="I566" s="20" t="str">
        <x:v>課税売上</x:v>
      </x:c>
      <x:c r="J566" s="21" t="n">
        <x:v>116728</x:v>
      </x:c>
      <x:c r="K566" s="23" t="n">
        <x:f>IF(OR(I566="課税売上",I566="仕入税額控除対象"),J566*H566/(1+H566),0)</x:f>
        <x:v>8646.518518518518</x:v>
      </x:c>
    </x:row>
    <x:row r="567">
      <x:c r="A567" s="19" t="n">
        <x:v>42673</x:v>
      </x:c>
      <x:c r="B567" s="20" t="str">
        <x:v>c325c58b6d51</x:v>
      </x:c>
      <x:c r="C567" s="20" t="str">
        <x:v>クラウド運用・保守サービス売上 未来創造株式会社</x:v>
      </x:c>
      <x:c r="D567" s="20" t="str">
        <x:v>資産:流動資産:普通預金</x:v>
      </x:c>
      <x:c r="E567" s="21" t="n">
        <x:v>133016</x:v>
      </x:c>
      <x:c r="F567" s="21" t="n">
        <x:v>0</x:v>
      </x:c>
      <x:c r="G567" s="21" t="n">
        <x:v>133016</x:v>
      </x:c>
      <x:c r="H567" s="22" t="n">
        <x:v>0.08</x:v>
      </x:c>
      <x:c r="I567" s="20" t="str">
        <x:v>対象外</x:v>
      </x:c>
      <x:c r="J567" s="21" t="n">
        <x:v>0</x:v>
      </x:c>
      <x:c r="K567" s="23" t="n">
        <x:f>IF(OR(I567="課税売上",I567="仕入税額控除対象"),J567*H567/(1+H567),0)</x:f>
        <x:v>0</x:v>
      </x:c>
    </x:row>
    <x:row r="568">
      <x:c r="A568" s="19" t="n">
        <x:v>42673</x:v>
      </x:c>
      <x:c r="B568" s="20" t="str">
        <x:v>c325c58b6d51</x:v>
      </x:c>
      <x:c r="C568" s="20" t="str">
        <x:v>クラウド運用・保守サービス売上 未来創造株式会社</x:v>
      </x:c>
      <x:c r="D568" s="20" t="str">
        <x:v>収益:売上高</x:v>
      </x:c>
      <x:c r="E568" s="21" t="n">
        <x:v>0</x:v>
      </x:c>
      <x:c r="F568" s="21" t="n">
        <x:v>133016</x:v>
      </x:c>
      <x:c r="G568" s="21" t="n">
        <x:v>-133016</x:v>
      </x:c>
      <x:c r="H568" s="22" t="n">
        <x:v>0.08</x:v>
      </x:c>
      <x:c r="I568" s="20" t="str">
        <x:v>課税売上</x:v>
      </x:c>
      <x:c r="J568" s="21" t="n">
        <x:v>133016</x:v>
      </x:c>
      <x:c r="K568" s="23" t="n">
        <x:f>IF(OR(I568="課税売上",I568="仕入税額控除対象"),J568*H568/(1+H568),0)</x:f>
        <x:v>9853.037037037036</x:v>
      </x:c>
    </x:row>
    <x:row r="569">
      <x:c r="A569" s="19" t="n">
        <x:v>42672</x:v>
      </x:c>
      <x:c r="B569" s="20" t="str">
        <x:v>d0c81db2885c</x:v>
      </x:c>
      <x:c r="C569" s="20" t="str">
        <x:v>クラウド運用・保守サービス売上 オービット商事株式会社</x:v>
      </x:c>
      <x:c r="D569" s="20" t="str">
        <x:v>資産:流動資産:普通預金</x:v>
      </x:c>
      <x:c r="E569" s="21" t="n">
        <x:v>183238</x:v>
      </x:c>
      <x:c r="F569" s="21" t="n">
        <x:v>0</x:v>
      </x:c>
      <x:c r="G569" s="21" t="n">
        <x:v>183238</x:v>
      </x:c>
      <x:c r="H569" s="22" t="n">
        <x:v>0.08</x:v>
      </x:c>
      <x:c r="I569" s="20" t="str">
        <x:v>対象外</x:v>
      </x:c>
      <x:c r="J569" s="21" t="n">
        <x:v>0</x:v>
      </x:c>
      <x:c r="K569" s="23" t="n">
        <x:f>IF(OR(I569="課税売上",I569="仕入税額控除対象"),J569*H569/(1+H569),0)</x:f>
        <x:v>0</x:v>
      </x:c>
    </x:row>
    <x:row r="570">
      <x:c r="A570" s="19" t="n">
        <x:v>42672</x:v>
      </x:c>
      <x:c r="B570" s="20" t="str">
        <x:v>d0c81db2885c</x:v>
      </x:c>
      <x:c r="C570" s="20" t="str">
        <x:v>クラウド運用・保守サービス売上 オービット商事株式会社</x:v>
      </x:c>
      <x:c r="D570" s="20" t="str">
        <x:v>収益:売上高</x:v>
      </x:c>
      <x:c r="E570" s="21" t="n">
        <x:v>0</x:v>
      </x:c>
      <x:c r="F570" s="21" t="n">
        <x:v>183238</x:v>
      </x:c>
      <x:c r="G570" s="21" t="n">
        <x:v>-183238</x:v>
      </x:c>
      <x:c r="H570" s="22" t="n">
        <x:v>0.08</x:v>
      </x:c>
      <x:c r="I570" s="20" t="str">
        <x:v>課税売上</x:v>
      </x:c>
      <x:c r="J570" s="21" t="n">
        <x:v>183238</x:v>
      </x:c>
      <x:c r="K570" s="23" t="n">
        <x:f>IF(OR(I570="課税売上",I570="仕入税額控除対象"),J570*H570/(1+H570),0)</x:f>
        <x:v>13573.185185185184</x:v>
      </x:c>
    </x:row>
    <x:row r="571">
      <x:c r="A571" s="19" t="n">
        <x:v>42671</x:v>
      </x:c>
      <x:c r="B571" s="20" t="str">
        <x:v>f1244702fcae</x:v>
      </x:c>
      <x:c r="C571" s="20" t="str">
        <x:v>クラウド運用・保守サービス売上 北斗ソリューションズ株式会社</x:v>
      </x:c>
      <x:c r="D571" s="20" t="str">
        <x:v>資産:流動資産:普通預金</x:v>
      </x:c>
      <x:c r="E571" s="21" t="n">
        <x:v>181880</x:v>
      </x:c>
      <x:c r="F571" s="21" t="n">
        <x:v>0</x:v>
      </x:c>
      <x:c r="G571" s="21" t="n">
        <x:v>181880</x:v>
      </x:c>
      <x:c r="H571" s="22" t="n">
        <x:v>0.08</x:v>
      </x:c>
      <x:c r="I571" s="20" t="str">
        <x:v>対象外</x:v>
      </x:c>
      <x:c r="J571" s="21" t="n">
        <x:v>0</x:v>
      </x:c>
      <x:c r="K571" s="23" t="n">
        <x:f>IF(OR(I571="課税売上",I571="仕入税額控除対象"),J571*H571/(1+H571),0)</x:f>
        <x:v>0</x:v>
      </x:c>
    </x:row>
    <x:row r="572">
      <x:c r="A572" s="19" t="n">
        <x:v>42671</x:v>
      </x:c>
      <x:c r="B572" s="20" t="str">
        <x:v>f1244702fcae</x:v>
      </x:c>
      <x:c r="C572" s="20" t="str">
        <x:v>クラウド運用・保守サービス売上 北斗ソリューションズ株式会社</x:v>
      </x:c>
      <x:c r="D572" s="20" t="str">
        <x:v>収益:売上高</x:v>
      </x:c>
      <x:c r="E572" s="21" t="n">
        <x:v>0</x:v>
      </x:c>
      <x:c r="F572" s="21" t="n">
        <x:v>181880</x:v>
      </x:c>
      <x:c r="G572" s="21" t="n">
        <x:v>-181880</x:v>
      </x:c>
      <x:c r="H572" s="22" t="n">
        <x:v>0.08</x:v>
      </x:c>
      <x:c r="I572" s="20" t="str">
        <x:v>課税売上</x:v>
      </x:c>
      <x:c r="J572" s="21" t="n">
        <x:v>181880</x:v>
      </x:c>
      <x:c r="K572" s="23" t="n">
        <x:f>IF(OR(I572="課税売上",I572="仕入税額控除対象"),J572*H572/(1+H572),0)</x:f>
        <x:v>13472.592592592591</x:v>
      </x:c>
    </x:row>
    <x:row r="573">
      <x:c r="A573" s="19" t="n">
        <x:v>42670</x:v>
      </x:c>
      <x:c r="B573" s="20" t="str">
        <x:v>2e61c71a2caf</x:v>
      </x:c>
      <x:c r="C573" s="20" t="str">
        <x:v>クラウド運用・保守サービス売上 ネクストウェーブ合同会社</x:v>
      </x:c>
      <x:c r="D573" s="20" t="str">
        <x:v>資産:流動資産:普通預金</x:v>
      </x:c>
      <x:c r="E573" s="21" t="n">
        <x:v>154734</x:v>
      </x:c>
      <x:c r="F573" s="21" t="n">
        <x:v>0</x:v>
      </x:c>
      <x:c r="G573" s="21" t="n">
        <x:v>154734</x:v>
      </x:c>
      <x:c r="H573" s="22" t="n">
        <x:v>0.08</x:v>
      </x:c>
      <x:c r="I573" s="20" t="str">
        <x:v>対象外</x:v>
      </x:c>
      <x:c r="J573" s="21" t="n">
        <x:v>0</x:v>
      </x:c>
      <x:c r="K573" s="23" t="n">
        <x:f>IF(OR(I573="課税売上",I573="仕入税額控除対象"),J573*H573/(1+H573),0)</x:f>
        <x:v>0</x:v>
      </x:c>
    </x:row>
    <x:row r="574">
      <x:c r="A574" s="19" t="n">
        <x:v>42670</x:v>
      </x:c>
      <x:c r="B574" s="20" t="str">
        <x:v>2e61c71a2caf</x:v>
      </x:c>
      <x:c r="C574" s="20" t="str">
        <x:v>クラウド運用・保守サービス売上 ネクストウェーブ合同会社</x:v>
      </x:c>
      <x:c r="D574" s="20" t="str">
        <x:v>収益:売上高</x:v>
      </x:c>
      <x:c r="E574" s="21" t="n">
        <x:v>0</x:v>
      </x:c>
      <x:c r="F574" s="21" t="n">
        <x:v>154734</x:v>
      </x:c>
      <x:c r="G574" s="21" t="n">
        <x:v>-154734</x:v>
      </x:c>
      <x:c r="H574" s="22" t="n">
        <x:v>0.08</x:v>
      </x:c>
      <x:c r="I574" s="20" t="str">
        <x:v>課税売上</x:v>
      </x:c>
      <x:c r="J574" s="21" t="n">
        <x:v>154734</x:v>
      </x:c>
      <x:c r="K574" s="23" t="n">
        <x:f>IF(OR(I574="課税売上",I574="仕入税額控除対象"),J574*H574/(1+H574),0)</x:f>
        <x:v>11461.777777777777</x:v>
      </x:c>
    </x:row>
    <x:row r="575">
      <x:c r="A575" s="19" t="n">
        <x:v>42670</x:v>
      </x:c>
      <x:c r="B575" s="20" t="str">
        <x:v>6c8a4f8d2907</x:v>
      </x:c>
      <x:c r="C575" s="20" t="str">
        <x:v>検証用クラウド利用料</x:v>
      </x:c>
      <x:c r="D575" s="20" t="str">
        <x:v>費用:研究開発費</x:v>
      </x:c>
      <x:c r="E575" s="21" t="n">
        <x:v>54811</x:v>
      </x:c>
      <x:c r="F575" s="21" t="n">
        <x:v>0</x:v>
      </x:c>
      <x:c r="G575" s="21" t="n">
        <x:v>54811</x:v>
      </x:c>
      <x:c r="H575" s="22" t="n">
        <x:v>0.08</x:v>
      </x:c>
      <x:c r="I575" s="20" t="str">
        <x:v>仕入税額控除対象</x:v>
      </x:c>
      <x:c r="J575" s="21" t="n">
        <x:v>54811</x:v>
      </x:c>
      <x:c r="K575" s="23" t="n">
        <x:f>IF(OR(I575="課税売上",I575="仕入税額控除対象"),J575*H575/(1+H575),0)</x:f>
        <x:v>4060.074074074074</x:v>
      </x:c>
    </x:row>
    <x:row r="576">
      <x:c r="A576" s="19" t="n">
        <x:v>42670</x:v>
      </x:c>
      <x:c r="B576" s="20" t="str">
        <x:v>6c8a4f8d2907</x:v>
      </x:c>
      <x:c r="C576" s="20" t="str">
        <x:v>検証用クラウド利用料</x:v>
      </x:c>
      <x:c r="D576" s="20" t="str">
        <x:v>資産:流動資産:普通預金</x:v>
      </x:c>
      <x:c r="E576" s="21" t="n">
        <x:v>0</x:v>
      </x:c>
      <x:c r="F576" s="21" t="n">
        <x:v>54811</x:v>
      </x:c>
      <x:c r="G576" s="21" t="n">
        <x:v>-54811</x:v>
      </x:c>
      <x:c r="H576" s="22" t="n">
        <x:v>0.08</x:v>
      </x:c>
      <x:c r="I576" s="20" t="str">
        <x:v>対象外</x:v>
      </x:c>
      <x:c r="J576" s="21" t="n">
        <x:v>0</x:v>
      </x:c>
      <x:c r="K576" s="23" t="n">
        <x:f>IF(OR(I576="課税売上",I576="仕入税額控除対象"),J576*H576/(1+H576),0)</x:f>
        <x:v>0</x:v>
      </x:c>
    </x:row>
    <x:row r="577">
      <x:c r="A577" s="19" t="n">
        <x:v>42669</x:v>
      </x:c>
      <x:c r="B577" s="20" t="str">
        <x:v>23fcefde9fb6</x:v>
      </x:c>
      <x:c r="C577" s="20" t="str">
        <x:v>クラウド運用・保守サービス売上 青空デジタル株式会社</x:v>
      </x:c>
      <x:c r="D577" s="20" t="str">
        <x:v>資産:流動資産:普通預金</x:v>
      </x:c>
      <x:c r="E577" s="21" t="n">
        <x:v>183238</x:v>
      </x:c>
      <x:c r="F577" s="21" t="n">
        <x:v>0</x:v>
      </x:c>
      <x:c r="G577" s="21" t="n">
        <x:v>183238</x:v>
      </x:c>
      <x:c r="H577" s="22" t="n">
        <x:v>0.08</x:v>
      </x:c>
      <x:c r="I577" s="20" t="str">
        <x:v>対象外</x:v>
      </x:c>
      <x:c r="J577" s="21" t="n">
        <x:v>0</x:v>
      </x:c>
      <x:c r="K577" s="23" t="n">
        <x:f>IF(OR(I577="課税売上",I577="仕入税額控除対象"),J577*H577/(1+H577),0)</x:f>
        <x:v>0</x:v>
      </x:c>
    </x:row>
    <x:row r="578">
      <x:c r="A578" s="19" t="n">
        <x:v>42669</x:v>
      </x:c>
      <x:c r="B578" s="20" t="str">
        <x:v>23fcefde9fb6</x:v>
      </x:c>
      <x:c r="C578" s="20" t="str">
        <x:v>クラウド運用・保守サービス売上 青空デジタル株式会社</x:v>
      </x:c>
      <x:c r="D578" s="20" t="str">
        <x:v>収益:売上高</x:v>
      </x:c>
      <x:c r="E578" s="21" t="n">
        <x:v>0</x:v>
      </x:c>
      <x:c r="F578" s="21" t="n">
        <x:v>183238</x:v>
      </x:c>
      <x:c r="G578" s="21" t="n">
        <x:v>-183238</x:v>
      </x:c>
      <x:c r="H578" s="22" t="n">
        <x:v>0.08</x:v>
      </x:c>
      <x:c r="I578" s="20" t="str">
        <x:v>課税売上</x:v>
      </x:c>
      <x:c r="J578" s="21" t="n">
        <x:v>183238</x:v>
      </x:c>
      <x:c r="K578" s="23" t="n">
        <x:f>IF(OR(I578="課税売上",I578="仕入税額控除対象"),J578*H578/(1+H578),0)</x:f>
        <x:v>13573.185185185184</x:v>
      </x:c>
    </x:row>
    <x:row r="579">
      <x:c r="A579" s="19" t="n">
        <x:v>42668</x:v>
      </x:c>
      <x:c r="B579" s="20" t="str">
        <x:v>173a14b254ff</x:v>
      </x:c>
      <x:c r="C579" s="20" t="str">
        <x:v>クラウド運用・保守サービス売上 クラウドリンク株式会社</x:v>
      </x:c>
      <x:c r="D579" s="20" t="str">
        <x:v>資産:流動資産:普通預金</x:v>
      </x:c>
      <x:c r="E579" s="21" t="n">
        <x:v>179166</x:v>
      </x:c>
      <x:c r="F579" s="21" t="n">
        <x:v>0</x:v>
      </x:c>
      <x:c r="G579" s="21" t="n">
        <x:v>179166</x:v>
      </x:c>
      <x:c r="H579" s="22" t="n">
        <x:v>0.08</x:v>
      </x:c>
      <x:c r="I579" s="20" t="str">
        <x:v>対象外</x:v>
      </x:c>
      <x:c r="J579" s="21" t="n">
        <x:v>0</x:v>
      </x:c>
      <x:c r="K579" s="23" t="n">
        <x:f>IF(OR(I579="課税売上",I579="仕入税額控除対象"),J579*H579/(1+H579),0)</x:f>
        <x:v>0</x:v>
      </x:c>
    </x:row>
    <x:row r="580">
      <x:c r="A580" s="19" t="n">
        <x:v>42668</x:v>
      </x:c>
      <x:c r="B580" s="20" t="str">
        <x:v>173a14b254ff</x:v>
      </x:c>
      <x:c r="C580" s="20" t="str">
        <x:v>クラウド運用・保守サービス売上 クラウドリンク株式会社</x:v>
      </x:c>
      <x:c r="D580" s="20" t="str">
        <x:v>収益:売上高</x:v>
      </x:c>
      <x:c r="E580" s="21" t="n">
        <x:v>0</x:v>
      </x:c>
      <x:c r="F580" s="21" t="n">
        <x:v>179166</x:v>
      </x:c>
      <x:c r="G580" s="21" t="n">
        <x:v>-179166</x:v>
      </x:c>
      <x:c r="H580" s="22" t="n">
        <x:v>0.08</x:v>
      </x:c>
      <x:c r="I580" s="20" t="str">
        <x:v>課税売上</x:v>
      </x:c>
      <x:c r="J580" s="21" t="n">
        <x:v>179166</x:v>
      </x:c>
      <x:c r="K580" s="23" t="n">
        <x:f>IF(OR(I580="課税売上",I580="仕入税額控除対象"),J580*H580/(1+H580),0)</x:f>
        <x:v>13271.555555555555</x:v>
      </x:c>
    </x:row>
    <x:row r="581">
      <x:c r="A581" s="19" t="n">
        <x:v>42668</x:v>
      </x:c>
      <x:c r="B581" s="20" t="str">
        <x:v>096fa571d0ab</x:v>
      </x:c>
      <x:c r="C581" s="20" t="str">
        <x:v>給与・社会保険料（従業員合計）</x:v>
      </x:c>
      <x:c r="D581" s="20" t="str">
        <x:v>費用:給与手当</x:v>
      </x:c>
      <x:c r="E581" s="21" t="n">
        <x:v>2134150</x:v>
      </x:c>
      <x:c r="F581" s="21" t="n">
        <x:v>0</x:v>
      </x:c>
      <x:c r="G581" s="21" t="n">
        <x:v>2134150</x:v>
      </x:c>
      <x:c r="H581" s="22" t="n">
        <x:v>0.08</x:v>
      </x:c>
      <x:c r="I581" s="20" t="str">
        <x:v>対象外（給与）</x:v>
      </x:c>
      <x:c r="J581" s="21" t="n">
        <x:v>0</x:v>
      </x:c>
      <x:c r="K581" s="23" t="n">
        <x:f>IF(OR(I581="課税売上",I581="仕入税額控除対象"),J581*H581/(1+H581),0)</x:f>
        <x:v>0</x:v>
      </x:c>
    </x:row>
    <x:row r="582">
      <x:c r="A582" s="19" t="n">
        <x:v>42668</x:v>
      </x:c>
      <x:c r="B582" s="20" t="str">
        <x:v>096fa571d0ab</x:v>
      </x:c>
      <x:c r="C582" s="20" t="str">
        <x:v>給与・社会保険料（従業員合計）</x:v>
      </x:c>
      <x:c r="D582" s="20" t="str">
        <x:v>資産:流動資産:普通預金</x:v>
      </x:c>
      <x:c r="E582" s="21" t="n">
        <x:v>0</x:v>
      </x:c>
      <x:c r="F582" s="21" t="n">
        <x:v>2134150</x:v>
      </x:c>
      <x:c r="G582" s="21" t="n">
        <x:v>-2134150</x:v>
      </x:c>
      <x:c r="H582" s="22" t="n">
        <x:v>0.08</x:v>
      </x:c>
      <x:c r="I582" s="20" t="str">
        <x:v>対象外</x:v>
      </x:c>
      <x:c r="J582" s="21" t="n">
        <x:v>0</x:v>
      </x:c>
      <x:c r="K582" s="23" t="n">
        <x:f>IF(OR(I582="課税売上",I582="仕入税額控除対象"),J582*H582/(1+H582),0)</x:f>
        <x:v>0</x:v>
      </x:c>
    </x:row>
    <x:row r="583">
      <x:c r="A583" s="19" t="n">
        <x:v>42668</x:v>
      </x:c>
      <x:c r="B583" s="20" t="str">
        <x:v>18f0045060a4</x:v>
      </x:c>
      <x:c r="C583" s="20" t="str">
        <x:v>試作環境利用料</x:v>
      </x:c>
      <x:c r="D583" s="20" t="str">
        <x:v>費用:研究開発費</x:v>
      </x:c>
      <x:c r="E583" s="21" t="n">
        <x:v>77798</x:v>
      </x:c>
      <x:c r="F583" s="21" t="n">
        <x:v>0</x:v>
      </x:c>
      <x:c r="G583" s="21" t="n">
        <x:v>77798</x:v>
      </x:c>
      <x:c r="H583" s="22" t="n">
        <x:v>0.08</x:v>
      </x:c>
      <x:c r="I583" s="20" t="str">
        <x:v>仕入税額控除対象</x:v>
      </x:c>
      <x:c r="J583" s="21" t="n">
        <x:v>77798</x:v>
      </x:c>
      <x:c r="K583" s="23" t="n">
        <x:f>IF(OR(I583="課税売上",I583="仕入税額控除対象"),J583*H583/(1+H583),0)</x:f>
        <x:v>5762.814814814815</x:v>
      </x:c>
    </x:row>
    <x:row r="584">
      <x:c r="A584" s="19" t="n">
        <x:v>42668</x:v>
      </x:c>
      <x:c r="B584" s="20" t="str">
        <x:v>18f0045060a4</x:v>
      </x:c>
      <x:c r="C584" s="20" t="str">
        <x:v>試作環境利用料</x:v>
      </x:c>
      <x:c r="D584" s="20" t="str">
        <x:v>資産:流動資産:普通預金</x:v>
      </x:c>
      <x:c r="E584" s="21" t="n">
        <x:v>0</x:v>
      </x:c>
      <x:c r="F584" s="21" t="n">
        <x:v>77798</x:v>
      </x:c>
      <x:c r="G584" s="21" t="n">
        <x:v>-77798</x:v>
      </x:c>
      <x:c r="H584" s="22" t="n">
        <x:v>0.08</x:v>
      </x:c>
      <x:c r="I584" s="20" t="str">
        <x:v>対象外</x:v>
      </x:c>
      <x:c r="J584" s="21" t="n">
        <x:v>0</x:v>
      </x:c>
      <x:c r="K584" s="23" t="n">
        <x:f>IF(OR(I584="課税売上",I584="仕入税額控除対象"),J584*H584/(1+H584),0)</x:f>
        <x:v>0</x:v>
      </x:c>
    </x:row>
    <x:row r="585">
      <x:c r="A585" s="19" t="n">
        <x:v>42668</x:v>
      </x:c>
      <x:c r="B585" s="20" t="str">
        <x:v>6fd76d97fe8d</x:v>
      </x:c>
      <x:c r="C585" s="20" t="str">
        <x:v>電気・通信利用料</x:v>
      </x:c>
      <x:c r="D585" s="20" t="str">
        <x:v>費用:水道光熱費</x:v>
      </x:c>
      <x:c r="E585" s="21" t="n">
        <x:v>158603</x:v>
      </x:c>
      <x:c r="F585" s="21" t="n">
        <x:v>0</x:v>
      </x:c>
      <x:c r="G585" s="21" t="n">
        <x:v>158603</x:v>
      </x:c>
      <x:c r="H585" s="22" t="n">
        <x:v>0.08</x:v>
      </x:c>
      <x:c r="I585" s="20" t="str">
        <x:v>仕入税額控除対象</x:v>
      </x:c>
      <x:c r="J585" s="21" t="n">
        <x:v>158603</x:v>
      </x:c>
      <x:c r="K585" s="23" t="n">
        <x:f>IF(OR(I585="課税売上",I585="仕入税額控除対象"),J585*H585/(1+H585),0)</x:f>
        <x:v>11748.370370370369</x:v>
      </x:c>
    </x:row>
    <x:row r="586">
      <x:c r="A586" s="19" t="n">
        <x:v>42668</x:v>
      </x:c>
      <x:c r="B586" s="20" t="str">
        <x:v>6fd76d97fe8d</x:v>
      </x:c>
      <x:c r="C586" s="20" t="str">
        <x:v>電気・通信利用料</x:v>
      </x:c>
      <x:c r="D586" s="20" t="str">
        <x:v>資産:流動資産:普通預金</x:v>
      </x:c>
      <x:c r="E586" s="21" t="n">
        <x:v>0</x:v>
      </x:c>
      <x:c r="F586" s="21" t="n">
        <x:v>158603</x:v>
      </x:c>
      <x:c r="G586" s="21" t="n">
        <x:v>-158603</x:v>
      </x:c>
      <x:c r="H586" s="22" t="n">
        <x:v>0.08</x:v>
      </x:c>
      <x:c r="I586" s="20" t="str">
        <x:v>対象外</x:v>
      </x:c>
      <x:c r="J586" s="21" t="n">
        <x:v>0</x:v>
      </x:c>
      <x:c r="K586" s="23" t="n">
        <x:f>IF(OR(I586="課税売上",I586="仕入税額控除対象"),J586*H586/(1+H586),0)</x:f>
        <x:v>0</x:v>
      </x:c>
    </x:row>
    <x:row r="587">
      <x:c r="A587" s="19" t="n">
        <x:v>42668</x:v>
      </x:c>
      <x:c r="B587" s="20" t="str">
        <x:v>c4576c7c92e3</x:v>
      </x:c>
      <x:c r="C587" s="20" t="str">
        <x:v>工具器具備品の減価償却</x:v>
      </x:c>
      <x:c r="D587" s="20" t="str">
        <x:v>費用:減価償却費</x:v>
      </x:c>
      <x:c r="E587" s="21" t="n">
        <x:v>124789</x:v>
      </x:c>
      <x:c r="F587" s="21" t="n">
        <x:v>0</x:v>
      </x:c>
      <x:c r="G587" s="21" t="n">
        <x:v>124789</x:v>
      </x:c>
      <x:c r="H587" s="22" t="n">
        <x:v>0.08</x:v>
      </x:c>
      <x:c r="I587" s="20" t="str">
        <x:v>対象外（減価償却）</x:v>
      </x:c>
      <x:c r="J587" s="21" t="n">
        <x:v>0</x:v>
      </x:c>
      <x:c r="K587" s="23" t="n">
        <x:f>IF(OR(I587="課税売上",I587="仕入税額控除対象"),J587*H587/(1+H587),0)</x:f>
        <x:v>0</x:v>
      </x:c>
    </x:row>
    <x:row r="588">
      <x:c r="A588" s="19" t="n">
        <x:v>42668</x:v>
      </x:c>
      <x:c r="B588" s="20" t="str">
        <x:v>c4576c7c92e3</x:v>
      </x:c>
      <x:c r="C588" s="20" t="str">
        <x:v>工具器具備品の減価償却</x:v>
      </x:c>
      <x:c r="D588" s="20" t="str">
        <x:v>資産:固定資産:減価償却累計額</x:v>
      </x:c>
      <x:c r="E588" s="21" t="n">
        <x:v>0</x:v>
      </x:c>
      <x:c r="F588" s="21" t="n">
        <x:v>124789</x:v>
      </x:c>
      <x:c r="G588" s="21" t="n">
        <x:v>-124789</x:v>
      </x:c>
      <x:c r="H588" s="22" t="n">
        <x:v>0.08</x:v>
      </x:c>
      <x:c r="I588" s="20" t="str">
        <x:v>対象外</x:v>
      </x:c>
      <x:c r="J588" s="21" t="n">
        <x:v>0</x:v>
      </x:c>
      <x:c r="K588" s="23" t="n">
        <x:f>IF(OR(I588="課税売上",I588="仕入税額控除対象"),J588*H588/(1+H588),0)</x:f>
        <x:v>0</x:v>
      </x:c>
    </x:row>
    <x:row r="589">
      <x:c r="A589" s="19" t="n">
        <x:v>42667</x:v>
      </x:c>
      <x:c r="B589" s="20" t="str">
        <x:v>64e5f0dc0107</x:v>
      </x:c>
      <x:c r="C589" s="20" t="str">
        <x:v>クラウド運用・保守サービス売上 未来創造株式会社</x:v>
      </x:c>
      <x:c r="D589" s="20" t="str">
        <x:v>資産:流動資産:普通預金</x:v>
      </x:c>
      <x:c r="E589" s="21" t="n">
        <x:v>158806</x:v>
      </x:c>
      <x:c r="F589" s="21" t="n">
        <x:v>0</x:v>
      </x:c>
      <x:c r="G589" s="21" t="n">
        <x:v>158806</x:v>
      </x:c>
      <x:c r="H589" s="22" t="n">
        <x:v>0.08</x:v>
      </x:c>
      <x:c r="I589" s="20" t="str">
        <x:v>対象外</x:v>
      </x:c>
      <x:c r="J589" s="21" t="n">
        <x:v>0</x:v>
      </x:c>
      <x:c r="K589" s="23" t="n">
        <x:f>IF(OR(I589="課税売上",I589="仕入税額控除対象"),J589*H589/(1+H589),0)</x:f>
        <x:v>0</x:v>
      </x:c>
    </x:row>
    <x:row r="590">
      <x:c r="A590" s="19" t="n">
        <x:v>42667</x:v>
      </x:c>
      <x:c r="B590" s="20" t="str">
        <x:v>64e5f0dc0107</x:v>
      </x:c>
      <x:c r="C590" s="20" t="str">
        <x:v>クラウド運用・保守サービス売上 未来創造株式会社</x:v>
      </x:c>
      <x:c r="D590" s="20" t="str">
        <x:v>収益:売上高</x:v>
      </x:c>
      <x:c r="E590" s="21" t="n">
        <x:v>0</x:v>
      </x:c>
      <x:c r="F590" s="21" t="n">
        <x:v>158806</x:v>
      </x:c>
      <x:c r="G590" s="21" t="n">
        <x:v>-158806</x:v>
      </x:c>
      <x:c r="H590" s="22" t="n">
        <x:v>0.08</x:v>
      </x:c>
      <x:c r="I590" s="20" t="str">
        <x:v>課税売上</x:v>
      </x:c>
      <x:c r="J590" s="21" t="n">
        <x:v>158806</x:v>
      </x:c>
      <x:c r="K590" s="23" t="n">
        <x:f>IF(OR(I590="課税売上",I590="仕入税額控除対象"),J590*H590/(1+H590),0)</x:f>
        <x:v>11763.407407407407</x:v>
      </x:c>
    </x:row>
    <x:row r="591">
      <x:c r="A591" s="19" t="n">
        <x:v>42666</x:v>
      </x:c>
      <x:c r="B591" s="20" t="str">
        <x:v>1458471cff3e</x:v>
      </x:c>
      <x:c r="C591" s="20" t="str">
        <x:v>クラウド運用・保守サービス売上 オービット商事株式会社</x:v>
      </x:c>
      <x:c r="D591" s="20" t="str">
        <x:v>資産:流動資産:普通預金</x:v>
      </x:c>
      <x:c r="E591" s="21" t="n">
        <x:v>166950</x:v>
      </x:c>
      <x:c r="F591" s="21" t="n">
        <x:v>0</x:v>
      </x:c>
      <x:c r="G591" s="21" t="n">
        <x:v>166950</x:v>
      </x:c>
      <x:c r="H591" s="22" t="n">
        <x:v>0.08</x:v>
      </x:c>
      <x:c r="I591" s="20" t="str">
        <x:v>対象外</x:v>
      </x:c>
      <x:c r="J591" s="21" t="n">
        <x:v>0</x:v>
      </x:c>
      <x:c r="K591" s="23" t="n">
        <x:f>IF(OR(I591="課税売上",I591="仕入税額控除対象"),J591*H591/(1+H591),0)</x:f>
        <x:v>0</x:v>
      </x:c>
    </x:row>
    <x:row r="592">
      <x:c r="A592" s="19" t="n">
        <x:v>42666</x:v>
      </x:c>
      <x:c r="B592" s="20" t="str">
        <x:v>1458471cff3e</x:v>
      </x:c>
      <x:c r="C592" s="20" t="str">
        <x:v>クラウド運用・保守サービス売上 オービット商事株式会社</x:v>
      </x:c>
      <x:c r="D592" s="20" t="str">
        <x:v>収益:売上高</x:v>
      </x:c>
      <x:c r="E592" s="21" t="n">
        <x:v>0</x:v>
      </x:c>
      <x:c r="F592" s="21" t="n">
        <x:v>166950</x:v>
      </x:c>
      <x:c r="G592" s="21" t="n">
        <x:v>-166950</x:v>
      </x:c>
      <x:c r="H592" s="22" t="n">
        <x:v>0.08</x:v>
      </x:c>
      <x:c r="I592" s="20" t="str">
        <x:v>課税売上</x:v>
      </x:c>
      <x:c r="J592" s="21" t="n">
        <x:v>166950</x:v>
      </x:c>
      <x:c r="K592" s="23" t="n">
        <x:f>IF(OR(I592="課税売上",I592="仕入税額控除対象"),J592*H592/(1+H592),0)</x:f>
        <x:v>12366.666666666666</x:v>
      </x:c>
    </x:row>
    <x:row r="593">
      <x:c r="A593" s="19" t="n">
        <x:v>42665</x:v>
      </x:c>
      <x:c r="B593" s="20" t="str">
        <x:v>730cbce2f761</x:v>
      </x:c>
      <x:c r="C593" s="20" t="str">
        <x:v>クラウド運用・保守サービス売上 北斗ソリューションズ株式会社</x:v>
      </x:c>
      <x:c r="D593" s="20" t="str">
        <x:v>資産:流動資産:普通預金</x:v>
      </x:c>
      <x:c r="E593" s="21" t="n">
        <x:v>116728</x:v>
      </x:c>
      <x:c r="F593" s="21" t="n">
        <x:v>0</x:v>
      </x:c>
      <x:c r="G593" s="21" t="n">
        <x:v>116728</x:v>
      </x:c>
      <x:c r="H593" s="22" t="n">
        <x:v>0.08</x:v>
      </x:c>
      <x:c r="I593" s="20" t="str">
        <x:v>対象外</x:v>
      </x:c>
      <x:c r="J593" s="21" t="n">
        <x:v>0</x:v>
      </x:c>
      <x:c r="K593" s="23" t="n">
        <x:f>IF(OR(I593="課税売上",I593="仕入税額控除対象"),J593*H593/(1+H593),0)</x:f>
        <x:v>0</x:v>
      </x:c>
    </x:row>
    <x:row r="594">
      <x:c r="A594" s="19" t="n">
        <x:v>42665</x:v>
      </x:c>
      <x:c r="B594" s="20" t="str">
        <x:v>730cbce2f761</x:v>
      </x:c>
      <x:c r="C594" s="20" t="str">
        <x:v>クラウド運用・保守サービス売上 北斗ソリューションズ株式会社</x:v>
      </x:c>
      <x:c r="D594" s="20" t="str">
        <x:v>収益:売上高</x:v>
      </x:c>
      <x:c r="E594" s="21" t="n">
        <x:v>0</x:v>
      </x:c>
      <x:c r="F594" s="21" t="n">
        <x:v>116728</x:v>
      </x:c>
      <x:c r="G594" s="21" t="n">
        <x:v>-116728</x:v>
      </x:c>
      <x:c r="H594" s="22" t="n">
        <x:v>0.08</x:v>
      </x:c>
      <x:c r="I594" s="20" t="str">
        <x:v>課税売上</x:v>
      </x:c>
      <x:c r="J594" s="21" t="n">
        <x:v>116728</x:v>
      </x:c>
      <x:c r="K594" s="23" t="n">
        <x:f>IF(OR(I594="課税売上",I594="仕入税額控除対象"),J594*H594/(1+H594),0)</x:f>
        <x:v>8646.518518518518</x:v>
      </x:c>
    </x:row>
    <x:row r="595">
      <x:c r="A595" s="19" t="n">
        <x:v>42664</x:v>
      </x:c>
      <x:c r="B595" s="20" t="str">
        <x:v>620e65b52cb3</x:v>
      </x:c>
      <x:c r="C595" s="20" t="str">
        <x:v>クラウド運用・保守サービス売上 ネクストウェーブ合同会社</x:v>
      </x:c>
      <x:c r="D595" s="20" t="str">
        <x:v>資産:流動資産:普通預金</x:v>
      </x:c>
      <x:c r="E595" s="21" t="n">
        <x:v>126230</x:v>
      </x:c>
      <x:c r="F595" s="21" t="n">
        <x:v>0</x:v>
      </x:c>
      <x:c r="G595" s="21" t="n">
        <x:v>126230</x:v>
      </x:c>
      <x:c r="H595" s="22" t="n">
        <x:v>0.08</x:v>
      </x:c>
      <x:c r="I595" s="20" t="str">
        <x:v>対象外</x:v>
      </x:c>
      <x:c r="J595" s="21" t="n">
        <x:v>0</x:v>
      </x:c>
      <x:c r="K595" s="23" t="n">
        <x:f>IF(OR(I595="課税売上",I595="仕入税額控除対象"),J595*H595/(1+H595),0)</x:f>
        <x:v>0</x:v>
      </x:c>
    </x:row>
    <x:row r="596">
      <x:c r="A596" s="19" t="n">
        <x:v>42664</x:v>
      </x:c>
      <x:c r="B596" s="20" t="str">
        <x:v>620e65b52cb3</x:v>
      </x:c>
      <x:c r="C596" s="20" t="str">
        <x:v>クラウド運用・保守サービス売上 ネクストウェーブ合同会社</x:v>
      </x:c>
      <x:c r="D596" s="20" t="str">
        <x:v>収益:売上高</x:v>
      </x:c>
      <x:c r="E596" s="21" t="n">
        <x:v>0</x:v>
      </x:c>
      <x:c r="F596" s="21" t="n">
        <x:v>126230</x:v>
      </x:c>
      <x:c r="G596" s="21" t="n">
        <x:v>-126230</x:v>
      </x:c>
      <x:c r="H596" s="22" t="n">
        <x:v>0.08</x:v>
      </x:c>
      <x:c r="I596" s="20" t="str">
        <x:v>課税売上</x:v>
      </x:c>
      <x:c r="J596" s="21" t="n">
        <x:v>126230</x:v>
      </x:c>
      <x:c r="K596" s="23" t="n">
        <x:f>IF(OR(I596="課税売上",I596="仕入税額控除対象"),J596*H596/(1+H596),0)</x:f>
        <x:v>9350.370370370369</x:v>
      </x:c>
    </x:row>
    <x:row r="597">
      <x:c r="A597" s="19" t="n">
        <x:v>42663</x:v>
      </x:c>
      <x:c r="B597" s="20" t="str">
        <x:v>f822a63555dc</x:v>
      </x:c>
      <x:c r="C597" s="20" t="str">
        <x:v>クラウド運用・保守サービス売上 青空デジタル株式会社</x:v>
      </x:c>
      <x:c r="D597" s="20" t="str">
        <x:v>資産:流動資産:普通預金</x:v>
      </x:c>
      <x:c r="E597" s="21" t="n">
        <x:v>160163</x:v>
      </x:c>
      <x:c r="F597" s="21" t="n">
        <x:v>0</x:v>
      </x:c>
      <x:c r="G597" s="21" t="n">
        <x:v>160163</x:v>
      </x:c>
      <x:c r="H597" s="22" t="n">
        <x:v>0.08</x:v>
      </x:c>
      <x:c r="I597" s="20" t="str">
        <x:v>対象外</x:v>
      </x:c>
      <x:c r="J597" s="21" t="n">
        <x:v>0</x:v>
      </x:c>
      <x:c r="K597" s="23" t="n">
        <x:f>IF(OR(I597="課税売上",I597="仕入税額控除対象"),J597*H597/(1+H597),0)</x:f>
        <x:v>0</x:v>
      </x:c>
    </x:row>
    <x:row r="598">
      <x:c r="A598" s="19" t="n">
        <x:v>42663</x:v>
      </x:c>
      <x:c r="B598" s="20" t="str">
        <x:v>f822a63555dc</x:v>
      </x:c>
      <x:c r="C598" s="20" t="str">
        <x:v>クラウド運用・保守サービス売上 青空デジタル株式会社</x:v>
      </x:c>
      <x:c r="D598" s="20" t="str">
        <x:v>収益:売上高</x:v>
      </x:c>
      <x:c r="E598" s="21" t="n">
        <x:v>0</x:v>
      </x:c>
      <x:c r="F598" s="21" t="n">
        <x:v>160163</x:v>
      </x:c>
      <x:c r="G598" s="21" t="n">
        <x:v>-160163</x:v>
      </x:c>
      <x:c r="H598" s="22" t="n">
        <x:v>0.08</x:v>
      </x:c>
      <x:c r="I598" s="20" t="str">
        <x:v>課税売上</x:v>
      </x:c>
      <x:c r="J598" s="21" t="n">
        <x:v>160163</x:v>
      </x:c>
      <x:c r="K598" s="23" t="n">
        <x:f>IF(OR(I598="課税売上",I598="仕入税額控除対象"),J598*H598/(1+H598),0)</x:f>
        <x:v>11863.925925925925</x:v>
      </x:c>
    </x:row>
    <x:row r="599">
      <x:c r="A599" s="19" t="n">
        <x:v>42663</x:v>
      </x:c>
      <x:c r="B599" s="20" t="str">
        <x:v>efa1f5b67d8e</x:v>
      </x:c>
      <x:c r="C599" s="20" t="str">
        <x:v>システム開発外注費 データ基盤株式会社</x:v>
      </x:c>
      <x:c r="D599" s="20" t="str">
        <x:v>費用:外注費</x:v>
      </x:c>
      <x:c r="E599" s="21" t="n">
        <x:v>386053</x:v>
      </x:c>
      <x:c r="F599" s="21" t="n">
        <x:v>0</x:v>
      </x:c>
      <x:c r="G599" s="21" t="n">
        <x:v>386053</x:v>
      </x:c>
      <x:c r="H599" s="22" t="n">
        <x:v>0.08</x:v>
      </x:c>
      <x:c r="I599" s="20" t="str">
        <x:v>仕入税額控除対象</x:v>
      </x:c>
      <x:c r="J599" s="21" t="n">
        <x:v>386053</x:v>
      </x:c>
      <x:c r="K599" s="23" t="n">
        <x:f>IF(OR(I599="課税売上",I599="仕入税額控除対象"),J599*H599/(1+H599),0)</x:f>
        <x:v>28596.51851851852</x:v>
      </x:c>
    </x:row>
    <x:row r="600">
      <x:c r="A600" s="19" t="n">
        <x:v>42663</x:v>
      </x:c>
      <x:c r="B600" s="20" t="str">
        <x:v>efa1f5b67d8e</x:v>
      </x:c>
      <x:c r="C600" s="20" t="str">
        <x:v>システム開発外注費 データ基盤株式会社</x:v>
      </x:c>
      <x:c r="D600" s="20" t="str">
        <x:v>資産:流動資産:普通預金</x:v>
      </x:c>
      <x:c r="E600" s="21" t="n">
        <x:v>0</x:v>
      </x:c>
      <x:c r="F600" s="21" t="n">
        <x:v>386053</x:v>
      </x:c>
      <x:c r="G600" s="21" t="n">
        <x:v>-386053</x:v>
      </x:c>
      <x:c r="H600" s="22" t="n">
        <x:v>0.08</x:v>
      </x:c>
      <x:c r="I600" s="20" t="str">
        <x:v>対象外</x:v>
      </x:c>
      <x:c r="J600" s="21" t="n">
        <x:v>0</x:v>
      </x:c>
      <x:c r="K600" s="23" t="n">
        <x:f>IF(OR(I600="課税売上",I600="仕入税額控除対象"),J600*H600/(1+H600),0)</x:f>
        <x:v>0</x:v>
      </x:c>
    </x:row>
    <x:row r="601">
      <x:c r="A601" s="19" t="n">
        <x:v>42663</x:v>
      </x:c>
      <x:c r="B601" s="20" t="str">
        <x:v>1a0a0d2b6961</x:v>
      </x:c>
      <x:c r="C601" s="20" t="str">
        <x:v>検証用クラウド利用料</x:v>
      </x:c>
      <x:c r="D601" s="20" t="str">
        <x:v>費用:研究開発費</x:v>
      </x:c>
      <x:c r="E601" s="21" t="n">
        <x:v>44792</x:v>
      </x:c>
      <x:c r="F601" s="21" t="n">
        <x:v>0</x:v>
      </x:c>
      <x:c r="G601" s="21" t="n">
        <x:v>44792</x:v>
      </x:c>
      <x:c r="H601" s="22" t="n">
        <x:v>0.08</x:v>
      </x:c>
      <x:c r="I601" s="20" t="str">
        <x:v>仕入税額控除対象</x:v>
      </x:c>
      <x:c r="J601" s="21" t="n">
        <x:v>44792</x:v>
      </x:c>
      <x:c r="K601" s="23" t="n">
        <x:f>IF(OR(I601="課税売上",I601="仕入税額控除対象"),J601*H601/(1+H601),0)</x:f>
        <x:v>3317.9259259259256</x:v>
      </x:c>
    </x:row>
    <x:row r="602">
      <x:c r="A602" s="19" t="n">
        <x:v>42663</x:v>
      </x:c>
      <x:c r="B602" s="20" t="str">
        <x:v>1a0a0d2b6961</x:v>
      </x:c>
      <x:c r="C602" s="20" t="str">
        <x:v>検証用クラウド利用料</x:v>
      </x:c>
      <x:c r="D602" s="20" t="str">
        <x:v>資産:流動資産:普通預金</x:v>
      </x:c>
      <x:c r="E602" s="21" t="n">
        <x:v>0</x:v>
      </x:c>
      <x:c r="F602" s="21" t="n">
        <x:v>44792</x:v>
      </x:c>
      <x:c r="G602" s="21" t="n">
        <x:v>-44792</x:v>
      </x:c>
      <x:c r="H602" s="22" t="n">
        <x:v>0.08</x:v>
      </x:c>
      <x:c r="I602" s="20" t="str">
        <x:v>対象外</x:v>
      </x:c>
      <x:c r="J602" s="21" t="n">
        <x:v>0</x:v>
      </x:c>
      <x:c r="K602" s="23" t="n">
        <x:f>IF(OR(I602="課税売上",I602="仕入税額控除対象"),J602*H602/(1+H602),0)</x:f>
        <x:v>0</x:v>
      </x:c>
    </x:row>
    <x:row r="603">
      <x:c r="A603" s="19" t="n">
        <x:v>42662</x:v>
      </x:c>
      <x:c r="B603" s="20" t="str">
        <x:v>63471adc2f2e</x:v>
      </x:c>
      <x:c r="C603" s="20" t="str">
        <x:v>クラウド運用・保守サービス売上 クラウドリンク株式会社</x:v>
      </x:c>
      <x:c r="D603" s="20" t="str">
        <x:v>資産:流動資産:普通預金</x:v>
      </x:c>
      <x:c r="E603" s="21" t="n">
        <x:v>179166</x:v>
      </x:c>
      <x:c r="F603" s="21" t="n">
        <x:v>0</x:v>
      </x:c>
      <x:c r="G603" s="21" t="n">
        <x:v>179166</x:v>
      </x:c>
      <x:c r="H603" s="22" t="n">
        <x:v>0.08</x:v>
      </x:c>
      <x:c r="I603" s="20" t="str">
        <x:v>対象外</x:v>
      </x:c>
      <x:c r="J603" s="21" t="n">
        <x:v>0</x:v>
      </x:c>
      <x:c r="K603" s="23" t="n">
        <x:f>IF(OR(I603="課税売上",I603="仕入税額控除対象"),J603*H603/(1+H603),0)</x:f>
        <x:v>0</x:v>
      </x:c>
    </x:row>
    <x:row r="604">
      <x:c r="A604" s="19" t="n">
        <x:v>42662</x:v>
      </x:c>
      <x:c r="B604" s="20" t="str">
        <x:v>63471adc2f2e</x:v>
      </x:c>
      <x:c r="C604" s="20" t="str">
        <x:v>クラウド運用・保守サービス売上 クラウドリンク株式会社</x:v>
      </x:c>
      <x:c r="D604" s="20" t="str">
        <x:v>収益:売上高</x:v>
      </x:c>
      <x:c r="E604" s="21" t="n">
        <x:v>0</x:v>
      </x:c>
      <x:c r="F604" s="21" t="n">
        <x:v>179166</x:v>
      </x:c>
      <x:c r="G604" s="21" t="n">
        <x:v>-179166</x:v>
      </x:c>
      <x:c r="H604" s="22" t="n">
        <x:v>0.08</x:v>
      </x:c>
      <x:c r="I604" s="20" t="str">
        <x:v>課税売上</x:v>
      </x:c>
      <x:c r="J604" s="21" t="n">
        <x:v>179166</x:v>
      </x:c>
      <x:c r="K604" s="23" t="n">
        <x:f>IF(OR(I604="課税売上",I604="仕入税額控除対象"),J604*H604/(1+H604),0)</x:f>
        <x:v>13271.555555555555</x:v>
      </x:c>
    </x:row>
    <x:row r="605">
      <x:c r="A605" s="19" t="n">
        <x:v>42661</x:v>
      </x:c>
      <x:c r="B605" s="20" t="str">
        <x:v>3f594283fe31</x:v>
      </x:c>
      <x:c r="C605" s="20" t="str">
        <x:v>クラウド運用・保守サービス売上 未来創造株式会社</x:v>
      </x:c>
      <x:c r="D605" s="20" t="str">
        <x:v>資産:流動資産:普通預金</x:v>
      </x:c>
      <x:c r="E605" s="21" t="n">
        <x:v>137088</x:v>
      </x:c>
      <x:c r="F605" s="21" t="n">
        <x:v>0</x:v>
      </x:c>
      <x:c r="G605" s="21" t="n">
        <x:v>137088</x:v>
      </x:c>
      <x:c r="H605" s="22" t="n">
        <x:v>0.08</x:v>
      </x:c>
      <x:c r="I605" s="20" t="str">
        <x:v>対象外</x:v>
      </x:c>
      <x:c r="J605" s="21" t="n">
        <x:v>0</x:v>
      </x:c>
      <x:c r="K605" s="23" t="n">
        <x:f>IF(OR(I605="課税売上",I605="仕入税額控除対象"),J605*H605/(1+H605),0)</x:f>
        <x:v>0</x:v>
      </x:c>
    </x:row>
    <x:row r="606">
      <x:c r="A606" s="19" t="n">
        <x:v>42661</x:v>
      </x:c>
      <x:c r="B606" s="20" t="str">
        <x:v>3f594283fe31</x:v>
      </x:c>
      <x:c r="C606" s="20" t="str">
        <x:v>クラウド運用・保守サービス売上 未来創造株式会社</x:v>
      </x:c>
      <x:c r="D606" s="20" t="str">
        <x:v>収益:売上高</x:v>
      </x:c>
      <x:c r="E606" s="21" t="n">
        <x:v>0</x:v>
      </x:c>
      <x:c r="F606" s="21" t="n">
        <x:v>137088</x:v>
      </x:c>
      <x:c r="G606" s="21" t="n">
        <x:v>-137088</x:v>
      </x:c>
      <x:c r="H606" s="22" t="n">
        <x:v>0.08</x:v>
      </x:c>
      <x:c r="I606" s="20" t="str">
        <x:v>課税売上</x:v>
      </x:c>
      <x:c r="J606" s="21" t="n">
        <x:v>137088</x:v>
      </x:c>
      <x:c r="K606" s="23" t="n">
        <x:f>IF(OR(I606="課税売上",I606="仕入税額控除対象"),J606*H606/(1+H606),0)</x:f>
        <x:v>10154.666666666666</x:v>
      </x:c>
    </x:row>
    <x:row r="607">
      <x:c r="A607" s="19" t="n">
        <x:v>42661</x:v>
      </x:c>
      <x:c r="B607" s="20" t="str">
        <x:v>1128eab8012a</x:v>
      </x:c>
      <x:c r="C607" s="20" t="str">
        <x:v>試作環境利用料</x:v>
      </x:c>
      <x:c r="D607" s="20" t="str">
        <x:v>費用:研究開発費</x:v>
      </x:c>
      <x:c r="E607" s="21" t="n">
        <x:v>68957</x:v>
      </x:c>
      <x:c r="F607" s="21" t="n">
        <x:v>0</x:v>
      </x:c>
      <x:c r="G607" s="21" t="n">
        <x:v>68957</x:v>
      </x:c>
      <x:c r="H607" s="22" t="n">
        <x:v>0.08</x:v>
      </x:c>
      <x:c r="I607" s="20" t="str">
        <x:v>仕入税額控除対象</x:v>
      </x:c>
      <x:c r="J607" s="21" t="n">
        <x:v>68957</x:v>
      </x:c>
      <x:c r="K607" s="23" t="n">
        <x:f>IF(OR(I607="課税売上",I607="仕入税額控除対象"),J607*H607/(1+H607),0)</x:f>
        <x:v>5107.925925925926</x:v>
      </x:c>
    </x:row>
    <x:row r="608">
      <x:c r="A608" s="19" t="n">
        <x:v>42661</x:v>
      </x:c>
      <x:c r="B608" s="20" t="str">
        <x:v>1128eab8012a</x:v>
      </x:c>
      <x:c r="C608" s="20" t="str">
        <x:v>試作環境利用料</x:v>
      </x:c>
      <x:c r="D608" s="20" t="str">
        <x:v>資産:流動資産:普通預金</x:v>
      </x:c>
      <x:c r="E608" s="21" t="n">
        <x:v>0</x:v>
      </x:c>
      <x:c r="F608" s="21" t="n">
        <x:v>68957</x:v>
      </x:c>
      <x:c r="G608" s="21" t="n">
        <x:v>-68957</x:v>
      </x:c>
      <x:c r="H608" s="22" t="n">
        <x:v>0.08</x:v>
      </x:c>
      <x:c r="I608" s="20" t="str">
        <x:v>対象外</x:v>
      </x:c>
      <x:c r="J608" s="21" t="n">
        <x:v>0</x:v>
      </x:c>
      <x:c r="K608" s="23" t="n">
        <x:f>IF(OR(I608="課税売上",I608="仕入税額控除対象"),J608*H608/(1+H608),0)</x:f>
        <x:v>0</x:v>
      </x:c>
    </x:row>
    <x:row r="609">
      <x:c r="A609" s="19" t="n">
        <x:v>42660</x:v>
      </x:c>
      <x:c r="B609" s="20" t="str">
        <x:v>1ae0949ec4d2</x:v>
      </x:c>
      <x:c r="C609" s="20" t="str">
        <x:v>クラウド運用・保守サービス売上 オービット商事株式会社</x:v>
      </x:c>
      <x:c r="D609" s="20" t="str">
        <x:v>資産:流動資産:普通預金</x:v>
      </x:c>
      <x:c r="E609" s="21" t="n">
        <x:v>157449</x:v>
      </x:c>
      <x:c r="F609" s="21" t="n">
        <x:v>0</x:v>
      </x:c>
      <x:c r="G609" s="21" t="n">
        <x:v>157449</x:v>
      </x:c>
      <x:c r="H609" s="22" t="n">
        <x:v>0.08</x:v>
      </x:c>
      <x:c r="I609" s="20" t="str">
        <x:v>対象外</x:v>
      </x:c>
      <x:c r="J609" s="21" t="n">
        <x:v>0</x:v>
      </x:c>
      <x:c r="K609" s="23" t="n">
        <x:f>IF(OR(I609="課税売上",I609="仕入税額控除対象"),J609*H609/(1+H609),0)</x:f>
        <x:v>0</x:v>
      </x:c>
    </x:row>
    <x:row r="610">
      <x:c r="A610" s="19" t="n">
        <x:v>42660</x:v>
      </x:c>
      <x:c r="B610" s="20" t="str">
        <x:v>1ae0949ec4d2</x:v>
      </x:c>
      <x:c r="C610" s="20" t="str">
        <x:v>クラウド運用・保守サービス売上 オービット商事株式会社</x:v>
      </x:c>
      <x:c r="D610" s="20" t="str">
        <x:v>収益:売上高</x:v>
      </x:c>
      <x:c r="E610" s="21" t="n">
        <x:v>0</x:v>
      </x:c>
      <x:c r="F610" s="21" t="n">
        <x:v>157449</x:v>
      </x:c>
      <x:c r="G610" s="21" t="n">
        <x:v>-157449</x:v>
      </x:c>
      <x:c r="H610" s="22" t="n">
        <x:v>0.08</x:v>
      </x:c>
      <x:c r="I610" s="20" t="str">
        <x:v>課税売上</x:v>
      </x:c>
      <x:c r="J610" s="21" t="n">
        <x:v>157449</x:v>
      </x:c>
      <x:c r="K610" s="23" t="n">
        <x:f>IF(OR(I610="課税売上",I610="仕入税額控除対象"),J610*H610/(1+H610),0)</x:f>
        <x:v>11662.888888888889</x:v>
      </x:c>
    </x:row>
    <x:row r="611">
      <x:c r="A611" s="19" t="n">
        <x:v>42659</x:v>
      </x:c>
      <x:c r="B611" s="20" t="str">
        <x:v>a53e438072ab</x:v>
      </x:c>
      <x:c r="C611" s="20" t="str">
        <x:v>クラウド運用・保守サービス売上 北斗ソリューションズ株式会社</x:v>
      </x:c>
      <x:c r="D611" s="20" t="str">
        <x:v>資産:流動資産:普通預金</x:v>
      </x:c>
      <x:c r="E611" s="21" t="n">
        <x:v>131659</x:v>
      </x:c>
      <x:c r="F611" s="21" t="n">
        <x:v>0</x:v>
      </x:c>
      <x:c r="G611" s="21" t="n">
        <x:v>131659</x:v>
      </x:c>
      <x:c r="H611" s="22" t="n">
        <x:v>0.08</x:v>
      </x:c>
      <x:c r="I611" s="20" t="str">
        <x:v>対象外</x:v>
      </x:c>
      <x:c r="J611" s="21" t="n">
        <x:v>0</x:v>
      </x:c>
      <x:c r="K611" s="23" t="n">
        <x:f>IF(OR(I611="課税売上",I611="仕入税額控除対象"),J611*H611/(1+H611),0)</x:f>
        <x:v>0</x:v>
      </x:c>
    </x:row>
    <x:row r="612">
      <x:c r="A612" s="19" t="n">
        <x:v>42659</x:v>
      </x:c>
      <x:c r="B612" s="20" t="str">
        <x:v>a53e438072ab</x:v>
      </x:c>
      <x:c r="C612" s="20" t="str">
        <x:v>クラウド運用・保守サービス売上 北斗ソリューションズ株式会社</x:v>
      </x:c>
      <x:c r="D612" s="20" t="str">
        <x:v>収益:売上高</x:v>
      </x:c>
      <x:c r="E612" s="21" t="n">
        <x:v>0</x:v>
      </x:c>
      <x:c r="F612" s="21" t="n">
        <x:v>131659</x:v>
      </x:c>
      <x:c r="G612" s="21" t="n">
        <x:v>-131659</x:v>
      </x:c>
      <x:c r="H612" s="22" t="n">
        <x:v>0.08</x:v>
      </x:c>
      <x:c r="I612" s="20" t="str">
        <x:v>課税売上</x:v>
      </x:c>
      <x:c r="J612" s="21" t="n">
        <x:v>131659</x:v>
      </x:c>
      <x:c r="K612" s="23" t="n">
        <x:f>IF(OR(I612="課税売上",I612="仕入税額控除対象"),J612*H612/(1+H612),0)</x:f>
        <x:v>9752.518518518516</x:v>
      </x:c>
    </x:row>
    <x:row r="613">
      <x:c r="A613" s="19" t="n">
        <x:v>42658</x:v>
      </x:c>
      <x:c r="B613" s="20" t="str">
        <x:v>587ba3baf942</x:v>
      </x:c>
      <x:c r="C613" s="20" t="str">
        <x:v>クラウド運用・保守サービス売上 ネクストウェーブ合同会社</x:v>
      </x:c>
      <x:c r="D613" s="20" t="str">
        <x:v>資産:流動資産:普通預金</x:v>
      </x:c>
      <x:c r="E613" s="21" t="n">
        <x:v>141160</x:v>
      </x:c>
      <x:c r="F613" s="21" t="n">
        <x:v>0</x:v>
      </x:c>
      <x:c r="G613" s="21" t="n">
        <x:v>141160</x:v>
      </x:c>
      <x:c r="H613" s="22" t="n">
        <x:v>0.08</x:v>
      </x:c>
      <x:c r="I613" s="20" t="str">
        <x:v>対象外</x:v>
      </x:c>
      <x:c r="J613" s="21" t="n">
        <x:v>0</x:v>
      </x:c>
      <x:c r="K613" s="23" t="n">
        <x:f>IF(OR(I613="課税売上",I613="仕入税額控除対象"),J613*H613/(1+H613),0)</x:f>
        <x:v>0</x:v>
      </x:c>
    </x:row>
    <x:row r="614">
      <x:c r="A614" s="19" t="n">
        <x:v>42658</x:v>
      </x:c>
      <x:c r="B614" s="20" t="str">
        <x:v>587ba3baf942</x:v>
      </x:c>
      <x:c r="C614" s="20" t="str">
        <x:v>クラウド運用・保守サービス売上 ネクストウェーブ合同会社</x:v>
      </x:c>
      <x:c r="D614" s="20" t="str">
        <x:v>収益:売上高</x:v>
      </x:c>
      <x:c r="E614" s="21" t="n">
        <x:v>0</x:v>
      </x:c>
      <x:c r="F614" s="21" t="n">
        <x:v>141160</x:v>
      </x:c>
      <x:c r="G614" s="21" t="n">
        <x:v>-141160</x:v>
      </x:c>
      <x:c r="H614" s="22" t="n">
        <x:v>0.08</x:v>
      </x:c>
      <x:c r="I614" s="20" t="str">
        <x:v>課税売上</x:v>
      </x:c>
      <x:c r="J614" s="21" t="n">
        <x:v>141160</x:v>
      </x:c>
      <x:c r="K614" s="23" t="n">
        <x:f>IF(OR(I614="課税売上",I614="仕入税額控除対象"),J614*H614/(1+H614),0)</x:f>
        <x:v>10456.296296296297</x:v>
      </x:c>
    </x:row>
    <x:row r="615">
      <x:c r="A615" s="19" t="n">
        <x:v>42658</x:v>
      </x:c>
      <x:c r="B615" s="20" t="str">
        <x:v>1882fe9002ea</x:v>
      </x:c>
      <x:c r="C615" s="20" t="str">
        <x:v>システム開発外注費 データ基盤株式会社</x:v>
      </x:c>
      <x:c r="D615" s="20" t="str">
        <x:v>費用:外注費</x:v>
      </x:c>
      <x:c r="E615" s="21" t="n">
        <x:v>461751</x:v>
      </x:c>
      <x:c r="F615" s="21" t="n">
        <x:v>0</x:v>
      </x:c>
      <x:c r="G615" s="21" t="n">
        <x:v>461751</x:v>
      </x:c>
      <x:c r="H615" s="22" t="n">
        <x:v>0.08</x:v>
      </x:c>
      <x:c r="I615" s="20" t="str">
        <x:v>仕入税額控除対象</x:v>
      </x:c>
      <x:c r="J615" s="21" t="n">
        <x:v>461751</x:v>
      </x:c>
      <x:c r="K615" s="23" t="n">
        <x:f>IF(OR(I615="課税売上",I615="仕入税額控除対象"),J615*H615/(1+H615),0)</x:f>
        <x:v>34203.777777777774</x:v>
      </x:c>
    </x:row>
    <x:row r="616">
      <x:c r="A616" s="19" t="n">
        <x:v>42658</x:v>
      </x:c>
      <x:c r="B616" s="20" t="str">
        <x:v>1882fe9002ea</x:v>
      </x:c>
      <x:c r="C616" s="20" t="str">
        <x:v>システム開発外注費 データ基盤株式会社</x:v>
      </x:c>
      <x:c r="D616" s="20" t="str">
        <x:v>資産:流動資産:普通預金</x:v>
      </x:c>
      <x:c r="E616" s="21" t="n">
        <x:v>0</x:v>
      </x:c>
      <x:c r="F616" s="21" t="n">
        <x:v>461751</x:v>
      </x:c>
      <x:c r="G616" s="21" t="n">
        <x:v>-461751</x:v>
      </x:c>
      <x:c r="H616" s="22" t="n">
        <x:v>0.08</x:v>
      </x:c>
      <x:c r="I616" s="20" t="str">
        <x:v>対象外</x:v>
      </x:c>
      <x:c r="J616" s="21" t="n">
        <x:v>0</x:v>
      </x:c>
      <x:c r="K616" s="23" t="n">
        <x:f>IF(OR(I616="課税売上",I616="仕入税額控除対象"),J616*H616/(1+H616),0)</x:f>
        <x:v>0</x:v>
      </x:c>
    </x:row>
    <x:row r="617">
      <x:c r="A617" s="19" t="n">
        <x:v>42657</x:v>
      </x:c>
      <x:c r="B617" s="20" t="str">
        <x:v>903f3718d68a</x:v>
      </x:c>
      <x:c r="C617" s="20" t="str">
        <x:v>クラウド運用・保守サービス売上 青空デジタル株式会社</x:v>
      </x:c>
      <x:c r="D617" s="20" t="str">
        <x:v>資産:流動資産:普通預金</x:v>
      </x:c>
      <x:c r="E617" s="21" t="n">
        <x:v>111299</x:v>
      </x:c>
      <x:c r="F617" s="21" t="n">
        <x:v>0</x:v>
      </x:c>
      <x:c r="G617" s="21" t="n">
        <x:v>111299</x:v>
      </x:c>
      <x:c r="H617" s="22" t="n">
        <x:v>0.08</x:v>
      </x:c>
      <x:c r="I617" s="20" t="str">
        <x:v>対象外</x:v>
      </x:c>
      <x:c r="J617" s="21" t="n">
        <x:v>0</x:v>
      </x:c>
      <x:c r="K617" s="23" t="n">
        <x:f>IF(OR(I617="課税売上",I617="仕入税額控除対象"),J617*H617/(1+H617),0)</x:f>
        <x:v>0</x:v>
      </x:c>
    </x:row>
    <x:row r="618">
      <x:c r="A618" s="19" t="n">
        <x:v>42657</x:v>
      </x:c>
      <x:c r="B618" s="20" t="str">
        <x:v>903f3718d68a</x:v>
      </x:c>
      <x:c r="C618" s="20" t="str">
        <x:v>クラウド運用・保守サービス売上 青空デジタル株式会社</x:v>
      </x:c>
      <x:c r="D618" s="20" t="str">
        <x:v>収益:売上高</x:v>
      </x:c>
      <x:c r="E618" s="21" t="n">
        <x:v>0</x:v>
      </x:c>
      <x:c r="F618" s="21" t="n">
        <x:v>111299</x:v>
      </x:c>
      <x:c r="G618" s="21" t="n">
        <x:v>-111299</x:v>
      </x:c>
      <x:c r="H618" s="22" t="n">
        <x:v>0.08</x:v>
      </x:c>
      <x:c r="I618" s="20" t="str">
        <x:v>課税売上</x:v>
      </x:c>
      <x:c r="J618" s="21" t="n">
        <x:v>111299</x:v>
      </x:c>
      <x:c r="K618" s="23" t="n">
        <x:f>IF(OR(I618="課税売上",I618="仕入税額控除対象"),J618*H618/(1+H618),0)</x:f>
        <x:v>8244.37037037037</x:v>
      </x:c>
    </x:row>
    <x:row r="619">
      <x:c r="A619" s="19" t="n">
        <x:v>42656</x:v>
      </x:c>
      <x:c r="B619" s="20" t="str">
        <x:v>e9c13b53b4bd</x:v>
      </x:c>
      <x:c r="C619" s="20" t="str">
        <x:v>クラウド運用・保守サービス売上 クラウドリンク株式会社</x:v>
      </x:c>
      <x:c r="D619" s="20" t="str">
        <x:v>資産:流動資産:普通預金</x:v>
      </x:c>
      <x:c r="E619" s="21" t="n">
        <x:v>156091</x:v>
      </x:c>
      <x:c r="F619" s="21" t="n">
        <x:v>0</x:v>
      </x:c>
      <x:c r="G619" s="21" t="n">
        <x:v>156091</x:v>
      </x:c>
      <x:c r="H619" s="22" t="n">
        <x:v>0.08</x:v>
      </x:c>
      <x:c r="I619" s="20" t="str">
        <x:v>対象外</x:v>
      </x:c>
      <x:c r="J619" s="21" t="n">
        <x:v>0</x:v>
      </x:c>
      <x:c r="K619" s="23" t="n">
        <x:f>IF(OR(I619="課税売上",I619="仕入税額控除対象"),J619*H619/(1+H619),0)</x:f>
        <x:v>0</x:v>
      </x:c>
    </x:row>
    <x:row r="620">
      <x:c r="A620" s="19" t="n">
        <x:v>42656</x:v>
      </x:c>
      <x:c r="B620" s="20" t="str">
        <x:v>e9c13b53b4bd</x:v>
      </x:c>
      <x:c r="C620" s="20" t="str">
        <x:v>クラウド運用・保守サービス売上 クラウドリンク株式会社</x:v>
      </x:c>
      <x:c r="D620" s="20" t="str">
        <x:v>収益:売上高</x:v>
      </x:c>
      <x:c r="E620" s="21" t="n">
        <x:v>0</x:v>
      </x:c>
      <x:c r="F620" s="21" t="n">
        <x:v>156091</x:v>
      </x:c>
      <x:c r="G620" s="21" t="n">
        <x:v>-156091</x:v>
      </x:c>
      <x:c r="H620" s="22" t="n">
        <x:v>0.08</x:v>
      </x:c>
      <x:c r="I620" s="20" t="str">
        <x:v>課税売上</x:v>
      </x:c>
      <x:c r="J620" s="21" t="n">
        <x:v>156091</x:v>
      </x:c>
      <x:c r="K620" s="23" t="n">
        <x:f>IF(OR(I620="課税売上",I620="仕入税額控除対象"),J620*H620/(1+H620),0)</x:f>
        <x:v>11562.296296296296</x:v>
      </x:c>
    </x:row>
    <x:row r="621">
      <x:c r="A621" s="19" t="n">
        <x:v>42656</x:v>
      </x:c>
      <x:c r="B621" s="20" t="str">
        <x:v>97558d6b0efa</x:v>
      </x:c>
      <x:c r="C621" s="20" t="str">
        <x:v>検証用クラウド利用料</x:v>
      </x:c>
      <x:c r="D621" s="20" t="str">
        <x:v>費用:研究開発費</x:v>
      </x:c>
      <x:c r="E621" s="21" t="n">
        <x:v>44792</x:v>
      </x:c>
      <x:c r="F621" s="21" t="n">
        <x:v>0</x:v>
      </x:c>
      <x:c r="G621" s="21" t="n">
        <x:v>44792</x:v>
      </x:c>
      <x:c r="H621" s="22" t="n">
        <x:v>0.08</x:v>
      </x:c>
      <x:c r="I621" s="20" t="str">
        <x:v>仕入税額控除対象</x:v>
      </x:c>
      <x:c r="J621" s="21" t="n">
        <x:v>44792</x:v>
      </x:c>
      <x:c r="K621" s="23" t="n">
        <x:f>IF(OR(I621="課税売上",I621="仕入税額控除対象"),J621*H621/(1+H621),0)</x:f>
        <x:v>3317.9259259259256</x:v>
      </x:c>
    </x:row>
    <x:row r="622">
      <x:c r="A622" s="19" t="n">
        <x:v>42656</x:v>
      </x:c>
      <x:c r="B622" s="20" t="str">
        <x:v>97558d6b0efa</x:v>
      </x:c>
      <x:c r="C622" s="20" t="str">
        <x:v>検証用クラウド利用料</x:v>
      </x:c>
      <x:c r="D622" s="20" t="str">
        <x:v>資産:流動資産:普通預金</x:v>
      </x:c>
      <x:c r="E622" s="21" t="n">
        <x:v>0</x:v>
      </x:c>
      <x:c r="F622" s="21" t="n">
        <x:v>44792</x:v>
      </x:c>
      <x:c r="G622" s="21" t="n">
        <x:v>-44792</x:v>
      </x:c>
      <x:c r="H622" s="22" t="n">
        <x:v>0.08</x:v>
      </x:c>
      <x:c r="I622" s="20" t="str">
        <x:v>対象外</x:v>
      </x:c>
      <x:c r="J622" s="21" t="n">
        <x:v>0</x:v>
      </x:c>
      <x:c r="K622" s="23" t="n">
        <x:f>IF(OR(I622="課税売上",I622="仕入税額控除対象"),J622*H622/(1+H622),0)</x:f>
        <x:v>0</x:v>
      </x:c>
    </x:row>
    <x:row r="623">
      <x:c r="A623" s="19" t="n">
        <x:v>42655</x:v>
      </x:c>
      <x:c r="B623" s="20" t="str">
        <x:v>b78b80343feb</x:v>
      </x:c>
      <x:c r="C623" s="20" t="str">
        <x:v>クラウド運用・保守サービス売上 未来創造株式会社</x:v>
      </x:c>
      <x:c r="D623" s="20" t="str">
        <x:v>資産:流動資産:普通預金</x:v>
      </x:c>
      <x:c r="E623" s="21" t="n">
        <x:v>165593</x:v>
      </x:c>
      <x:c r="F623" s="21" t="n">
        <x:v>0</x:v>
      </x:c>
      <x:c r="G623" s="21" t="n">
        <x:v>165593</x:v>
      </x:c>
      <x:c r="H623" s="22" t="n">
        <x:v>0.08</x:v>
      </x:c>
      <x:c r="I623" s="20" t="str">
        <x:v>対象外</x:v>
      </x:c>
      <x:c r="J623" s="21" t="n">
        <x:v>0</x:v>
      </x:c>
      <x:c r="K623" s="23" t="n">
        <x:f>IF(OR(I623="課税売上",I623="仕入税額控除対象"),J623*H623/(1+H623),0)</x:f>
        <x:v>0</x:v>
      </x:c>
    </x:row>
    <x:row r="624">
      <x:c r="A624" s="19" t="n">
        <x:v>42655</x:v>
      </x:c>
      <x:c r="B624" s="20" t="str">
        <x:v>b78b80343feb</x:v>
      </x:c>
      <x:c r="C624" s="20" t="str">
        <x:v>クラウド運用・保守サービス売上 未来創造株式会社</x:v>
      </x:c>
      <x:c r="D624" s="20" t="str">
        <x:v>収益:売上高</x:v>
      </x:c>
      <x:c r="E624" s="21" t="n">
        <x:v>0</x:v>
      </x:c>
      <x:c r="F624" s="21" t="n">
        <x:v>165593</x:v>
      </x:c>
      <x:c r="G624" s="21" t="n">
        <x:v>-165593</x:v>
      </x:c>
      <x:c r="H624" s="22" t="n">
        <x:v>0.08</x:v>
      </x:c>
      <x:c r="I624" s="20" t="str">
        <x:v>課税売上</x:v>
      </x:c>
      <x:c r="J624" s="21" t="n">
        <x:v>165593</x:v>
      </x:c>
      <x:c r="K624" s="23" t="n">
        <x:f>IF(OR(I624="課税売上",I624="仕入税額控除対象"),J624*H624/(1+H624),0)</x:f>
        <x:v>12266.148148148148</x:v>
      </x:c>
    </x:row>
    <x:row r="625">
      <x:c r="A625" s="19" t="n">
        <x:v>42654</x:v>
      </x:c>
      <x:c r="B625" s="20" t="str">
        <x:v>3fe9d324a454</x:v>
      </x:c>
      <x:c r="C625" s="20" t="str">
        <x:v>クラウド運用・保守サービス売上 オービット商事株式会社</x:v>
      </x:c>
      <x:c r="D625" s="20" t="str">
        <x:v>資産:流動資産:普通預金</x:v>
      </x:c>
      <x:c r="E625" s="21" t="n">
        <x:v>135731</x:v>
      </x:c>
      <x:c r="F625" s="21" t="n">
        <x:v>0</x:v>
      </x:c>
      <x:c r="G625" s="21" t="n">
        <x:v>135731</x:v>
      </x:c>
      <x:c r="H625" s="22" t="n">
        <x:v>0.08</x:v>
      </x:c>
      <x:c r="I625" s="20" t="str">
        <x:v>対象外</x:v>
      </x:c>
      <x:c r="J625" s="21" t="n">
        <x:v>0</x:v>
      </x:c>
      <x:c r="K625" s="23" t="n">
        <x:f>IF(OR(I625="課税売上",I625="仕入税額控除対象"),J625*H625/(1+H625),0)</x:f>
        <x:v>0</x:v>
      </x:c>
    </x:row>
    <x:row r="626">
      <x:c r="A626" s="19" t="n">
        <x:v>42654</x:v>
      </x:c>
      <x:c r="B626" s="20" t="str">
        <x:v>3fe9d324a454</x:v>
      </x:c>
      <x:c r="C626" s="20" t="str">
        <x:v>クラウド運用・保守サービス売上 オービット商事株式会社</x:v>
      </x:c>
      <x:c r="D626" s="20" t="str">
        <x:v>収益:売上高</x:v>
      </x:c>
      <x:c r="E626" s="21" t="n">
        <x:v>0</x:v>
      </x:c>
      <x:c r="F626" s="21" t="n">
        <x:v>135731</x:v>
      </x:c>
      <x:c r="G626" s="21" t="n">
        <x:v>-135731</x:v>
      </x:c>
      <x:c r="H626" s="22" t="n">
        <x:v>0.08</x:v>
      </x:c>
      <x:c r="I626" s="20" t="str">
        <x:v>課税売上</x:v>
      </x:c>
      <x:c r="J626" s="21" t="n">
        <x:v>135731</x:v>
      </x:c>
      <x:c r="K626" s="23" t="n">
        <x:f>IF(OR(I626="課税売上",I626="仕入税額控除対象"),J626*H626/(1+H626),0)</x:f>
        <x:v>10054.148148148148</x:v>
      </x:c>
    </x:row>
    <x:row r="627">
      <x:c r="A627" s="19" t="n">
        <x:v>42654</x:v>
      </x:c>
      <x:c r="B627" s="20" t="str">
        <x:v>7b3cdc9ce445</x:v>
      </x:c>
      <x:c r="C627" s="20" t="str">
        <x:v>試作環境利用料</x:v>
      </x:c>
      <x:c r="D627" s="20" t="str">
        <x:v>費用:研究開発費</x:v>
      </x:c>
      <x:c r="E627" s="21" t="n">
        <x:v>51865</x:v>
      </x:c>
      <x:c r="F627" s="21" t="n">
        <x:v>0</x:v>
      </x:c>
      <x:c r="G627" s="21" t="n">
        <x:v>51865</x:v>
      </x:c>
      <x:c r="H627" s="22" t="n">
        <x:v>0.08</x:v>
      </x:c>
      <x:c r="I627" s="20" t="str">
        <x:v>仕入税額控除対象</x:v>
      </x:c>
      <x:c r="J627" s="21" t="n">
        <x:v>51865</x:v>
      </x:c>
      <x:c r="K627" s="23" t="n">
        <x:f>IF(OR(I627="課税売上",I627="仕入税額控除対象"),J627*H627/(1+H627),0)</x:f>
        <x:v>3841.8518518518513</x:v>
      </x:c>
    </x:row>
    <x:row r="628">
      <x:c r="A628" s="19" t="n">
        <x:v>42654</x:v>
      </x:c>
      <x:c r="B628" s="20" t="str">
        <x:v>7b3cdc9ce445</x:v>
      </x:c>
      <x:c r="C628" s="20" t="str">
        <x:v>試作環境利用料</x:v>
      </x:c>
      <x:c r="D628" s="20" t="str">
        <x:v>資産:流動資産:普通預金</x:v>
      </x:c>
      <x:c r="E628" s="21" t="n">
        <x:v>0</x:v>
      </x:c>
      <x:c r="F628" s="21" t="n">
        <x:v>51865</x:v>
      </x:c>
      <x:c r="G628" s="21" t="n">
        <x:v>-51865</x:v>
      </x:c>
      <x:c r="H628" s="22" t="n">
        <x:v>0.08</x:v>
      </x:c>
      <x:c r="I628" s="20" t="str">
        <x:v>対象外</x:v>
      </x:c>
      <x:c r="J628" s="21" t="n">
        <x:v>0</x:v>
      </x:c>
      <x:c r="K628" s="23" t="n">
        <x:f>IF(OR(I628="課税売上",I628="仕入税額控除対象"),J628*H628/(1+H628),0)</x:f>
        <x:v>0</x:v>
      </x:c>
    </x:row>
    <x:row r="629">
      <x:c r="A629" s="19" t="n">
        <x:v>42653</x:v>
      </x:c>
      <x:c r="B629" s="20" t="str">
        <x:v>45fe50fa7f57</x:v>
      </x:c>
      <x:c r="C629" s="20" t="str">
        <x:v>クラウド運用・保守サービス売上 北斗ソリューションズ株式会社</x:v>
      </x:c>
      <x:c r="D629" s="20" t="str">
        <x:v>資産:流動資産:普通預金</x:v>
      </x:c>
      <x:c r="E629" s="21" t="n">
        <x:v>183238</x:v>
      </x:c>
      <x:c r="F629" s="21" t="n">
        <x:v>0</x:v>
      </x:c>
      <x:c r="G629" s="21" t="n">
        <x:v>183238</x:v>
      </x:c>
      <x:c r="H629" s="22" t="n">
        <x:v>0.08</x:v>
      </x:c>
      <x:c r="I629" s="20" t="str">
        <x:v>対象外</x:v>
      </x:c>
      <x:c r="J629" s="21" t="n">
        <x:v>0</x:v>
      </x:c>
      <x:c r="K629" s="23" t="n">
        <x:f>IF(OR(I629="課税売上",I629="仕入税額控除対象"),J629*H629/(1+H629),0)</x:f>
        <x:v>0</x:v>
      </x:c>
    </x:row>
    <x:row r="630">
      <x:c r="A630" s="19" t="n">
        <x:v>42653</x:v>
      </x:c>
      <x:c r="B630" s="20" t="str">
        <x:v>45fe50fa7f57</x:v>
      </x:c>
      <x:c r="C630" s="20" t="str">
        <x:v>クラウド運用・保守サービス売上 北斗ソリューションズ株式会社</x:v>
      </x:c>
      <x:c r="D630" s="20" t="str">
        <x:v>収益:売上高</x:v>
      </x:c>
      <x:c r="E630" s="21" t="n">
        <x:v>0</x:v>
      </x:c>
      <x:c r="F630" s="21" t="n">
        <x:v>183238</x:v>
      </x:c>
      <x:c r="G630" s="21" t="n">
        <x:v>-183238</x:v>
      </x:c>
      <x:c r="H630" s="22" t="n">
        <x:v>0.08</x:v>
      </x:c>
      <x:c r="I630" s="20" t="str">
        <x:v>課税売上</x:v>
      </x:c>
      <x:c r="J630" s="21" t="n">
        <x:v>183238</x:v>
      </x:c>
      <x:c r="K630" s="23" t="n">
        <x:f>IF(OR(I630="課税売上",I630="仕入税額控除対象"),J630*H630/(1+H630),0)</x:f>
        <x:v>13573.185185185184</x:v>
      </x:c>
    </x:row>
    <x:row r="631">
      <x:c r="A631" s="19" t="n">
        <x:v>42653</x:v>
      </x:c>
      <x:c r="B631" s="20" t="str">
        <x:v>2f16db6f0bed</x:v>
      </x:c>
      <x:c r="C631" s="20" t="str">
        <x:v>事務所賃借料</x:v>
      </x:c>
      <x:c r="D631" s="20" t="str">
        <x:v>費用:地代家賃</x:v>
      </x:c>
      <x:c r="E631" s="21" t="n">
        <x:v>285834</x:v>
      </x:c>
      <x:c r="F631" s="21" t="n">
        <x:v>0</x:v>
      </x:c>
      <x:c r="G631" s="21" t="n">
        <x:v>285834</x:v>
      </x:c>
      <x:c r="H631" s="22" t="n">
        <x:v>0.08</x:v>
      </x:c>
      <x:c r="I631" s="20" t="str">
        <x:v>仕入税額控除対象</x:v>
      </x:c>
      <x:c r="J631" s="21" t="n">
        <x:v>285834</x:v>
      </x:c>
      <x:c r="K631" s="23" t="n">
        <x:f>IF(OR(I631="課税売上",I631="仕入税額控除対象"),J631*H631/(1+H631),0)</x:f>
        <x:v>21172.888888888887</x:v>
      </x:c>
    </x:row>
    <x:row r="632">
      <x:c r="A632" s="19" t="n">
        <x:v>42653</x:v>
      </x:c>
      <x:c r="B632" s="20" t="str">
        <x:v>2f16db6f0bed</x:v>
      </x:c>
      <x:c r="C632" s="20" t="str">
        <x:v>事務所賃借料</x:v>
      </x:c>
      <x:c r="D632" s="20" t="str">
        <x:v>資産:流動資産:普通預金</x:v>
      </x:c>
      <x:c r="E632" s="21" t="n">
        <x:v>0</x:v>
      </x:c>
      <x:c r="F632" s="21" t="n">
        <x:v>285834</x:v>
      </x:c>
      <x:c r="G632" s="21" t="n">
        <x:v>-285834</x:v>
      </x:c>
      <x:c r="H632" s="22" t="n">
        <x:v>0.08</x:v>
      </x:c>
      <x:c r="I632" s="20" t="str">
        <x:v>対象外</x:v>
      </x:c>
      <x:c r="J632" s="21" t="n">
        <x:v>0</x:v>
      </x:c>
      <x:c r="K632" s="23" t="n">
        <x:f>IF(OR(I632="課税売上",I632="仕入税額控除対象"),J632*H632/(1+H632),0)</x:f>
        <x:v>0</x:v>
      </x:c>
    </x:row>
    <x:row r="633">
      <x:c r="A633" s="19" t="n">
        <x:v>42652</x:v>
      </x:c>
      <x:c r="B633" s="20" t="str">
        <x:v>6737f36de72e</x:v>
      </x:c>
      <x:c r="C633" s="20" t="str">
        <x:v>クラウド運用・保守サービス売上 ネクストウェーブ合同会社</x:v>
      </x:c>
      <x:c r="D633" s="20" t="str">
        <x:v>資産:流動資産:普通預金</x:v>
      </x:c>
      <x:c r="E633" s="21" t="n">
        <x:v>134373</x:v>
      </x:c>
      <x:c r="F633" s="21" t="n">
        <x:v>0</x:v>
      </x:c>
      <x:c r="G633" s="21" t="n">
        <x:v>134373</x:v>
      </x:c>
      <x:c r="H633" s="22" t="n">
        <x:v>0.08</x:v>
      </x:c>
      <x:c r="I633" s="20" t="str">
        <x:v>対象外</x:v>
      </x:c>
      <x:c r="J633" s="21" t="n">
        <x:v>0</x:v>
      </x:c>
      <x:c r="K633" s="23" t="n">
        <x:f>IF(OR(I633="課税売上",I633="仕入税額控除対象"),J633*H633/(1+H633),0)</x:f>
        <x:v>0</x:v>
      </x:c>
    </x:row>
    <x:row r="634">
      <x:c r="A634" s="19" t="n">
        <x:v>42652</x:v>
      </x:c>
      <x:c r="B634" s="20" t="str">
        <x:v>6737f36de72e</x:v>
      </x:c>
      <x:c r="C634" s="20" t="str">
        <x:v>クラウド運用・保守サービス売上 ネクストウェーブ合同会社</x:v>
      </x:c>
      <x:c r="D634" s="20" t="str">
        <x:v>収益:売上高</x:v>
      </x:c>
      <x:c r="E634" s="21" t="n">
        <x:v>0</x:v>
      </x:c>
      <x:c r="F634" s="21" t="n">
        <x:v>134373</x:v>
      </x:c>
      <x:c r="G634" s="21" t="n">
        <x:v>-134373</x:v>
      </x:c>
      <x:c r="H634" s="22" t="n">
        <x:v>0.08</x:v>
      </x:c>
      <x:c r="I634" s="20" t="str">
        <x:v>課税売上</x:v>
      </x:c>
      <x:c r="J634" s="21" t="n">
        <x:v>134373</x:v>
      </x:c>
      <x:c r="K634" s="23" t="n">
        <x:f>IF(OR(I634="課税売上",I634="仕入税額控除対象"),J634*H634/(1+H634),0)</x:f>
        <x:v>9953.555555555555</x:v>
      </x:c>
    </x:row>
    <x:row r="635">
      <x:c r="A635" s="19" t="n">
        <x:v>42651</x:v>
      </x:c>
      <x:c r="B635" s="20" t="str">
        <x:v>075ab440d530</x:v>
      </x:c>
      <x:c r="C635" s="20" t="str">
        <x:v>クラウド運用・保守サービス売上 青空デジタル株式会社</x:v>
      </x:c>
      <x:c r="D635" s="20" t="str">
        <x:v>資産:流動資産:普通預金</x:v>
      </x:c>
      <x:c r="E635" s="21" t="n">
        <x:v>164235</x:v>
      </x:c>
      <x:c r="F635" s="21" t="n">
        <x:v>0</x:v>
      </x:c>
      <x:c r="G635" s="21" t="n">
        <x:v>164235</x:v>
      </x:c>
      <x:c r="H635" s="22" t="n">
        <x:v>0.08</x:v>
      </x:c>
      <x:c r="I635" s="20" t="str">
        <x:v>対象外</x:v>
      </x:c>
      <x:c r="J635" s="21" t="n">
        <x:v>0</x:v>
      </x:c>
      <x:c r="K635" s="23" t="n">
        <x:f>IF(OR(I635="課税売上",I635="仕入税額控除対象"),J635*H635/(1+H635),0)</x:f>
        <x:v>0</x:v>
      </x:c>
    </x:row>
    <x:row r="636">
      <x:c r="A636" s="19" t="n">
        <x:v>42651</x:v>
      </x:c>
      <x:c r="B636" s="20" t="str">
        <x:v>075ab440d530</x:v>
      </x:c>
      <x:c r="C636" s="20" t="str">
        <x:v>クラウド運用・保守サービス売上 青空デジタル株式会社</x:v>
      </x:c>
      <x:c r="D636" s="20" t="str">
        <x:v>収益:売上高</x:v>
      </x:c>
      <x:c r="E636" s="21" t="n">
        <x:v>0</x:v>
      </x:c>
      <x:c r="F636" s="21" t="n">
        <x:v>164235</x:v>
      </x:c>
      <x:c r="G636" s="21" t="n">
        <x:v>-164235</x:v>
      </x:c>
      <x:c r="H636" s="22" t="n">
        <x:v>0.08</x:v>
      </x:c>
      <x:c r="I636" s="20" t="str">
        <x:v>課税売上</x:v>
      </x:c>
      <x:c r="J636" s="21" t="n">
        <x:v>164235</x:v>
      </x:c>
      <x:c r="K636" s="23" t="n">
        <x:f>IF(OR(I636="課税売上",I636="仕入税額控除対象"),J636*H636/(1+H636),0)</x:f>
        <x:v>12165.555555555557</x:v>
      </x:c>
    </x:row>
    <x:row r="637">
      <x:c r="A637" s="19" t="n">
        <x:v>42650</x:v>
      </x:c>
      <x:c r="B637" s="20" t="str">
        <x:v>1e44fb4311f3</x:v>
      </x:c>
      <x:c r="C637" s="20" t="str">
        <x:v>クラウド運用・保守サービス売上 クラウドリンク株式会社</x:v>
      </x:c>
      <x:c r="D637" s="20" t="str">
        <x:v>資産:流動資産:普通預金</x:v>
      </x:c>
      <x:c r="E637" s="21" t="n">
        <x:v>176451</x:v>
      </x:c>
      <x:c r="F637" s="21" t="n">
        <x:v>0</x:v>
      </x:c>
      <x:c r="G637" s="21" t="n">
        <x:v>176451</x:v>
      </x:c>
      <x:c r="H637" s="22" t="n">
        <x:v>0.08</x:v>
      </x:c>
      <x:c r="I637" s="20" t="str">
        <x:v>対象外</x:v>
      </x:c>
      <x:c r="J637" s="21" t="n">
        <x:v>0</x:v>
      </x:c>
      <x:c r="K637" s="23" t="n">
        <x:f>IF(OR(I637="課税売上",I637="仕入税額控除対象"),J637*H637/(1+H637),0)</x:f>
        <x:v>0</x:v>
      </x:c>
    </x:row>
    <x:row r="638">
      <x:c r="A638" s="19" t="n">
        <x:v>42650</x:v>
      </x:c>
      <x:c r="B638" s="20" t="str">
        <x:v>1e44fb4311f3</x:v>
      </x:c>
      <x:c r="C638" s="20" t="str">
        <x:v>クラウド運用・保守サービス売上 クラウドリンク株式会社</x:v>
      </x:c>
      <x:c r="D638" s="20" t="str">
        <x:v>収益:売上高</x:v>
      </x:c>
      <x:c r="E638" s="21" t="n">
        <x:v>0</x:v>
      </x:c>
      <x:c r="F638" s="21" t="n">
        <x:v>176451</x:v>
      </x:c>
      <x:c r="G638" s="21" t="n">
        <x:v>-176451</x:v>
      </x:c>
      <x:c r="H638" s="22" t="n">
        <x:v>0.08</x:v>
      </x:c>
      <x:c r="I638" s="20" t="str">
        <x:v>課税売上</x:v>
      </x:c>
      <x:c r="J638" s="21" t="n">
        <x:v>176451</x:v>
      </x:c>
      <x:c r="K638" s="23" t="n">
        <x:f>IF(OR(I638="課税売上",I638="仕入税額控除対象"),J638*H638/(1+H638),0)</x:f>
        <x:v>13070.444444444443</x:v>
      </x:c>
    </x:row>
    <x:row r="639">
      <x:c r="A639" s="19" t="n">
        <x:v>42649</x:v>
      </x:c>
      <x:c r="B639" s="20" t="str">
        <x:v>2413e848f7e8</x:v>
      </x:c>
      <x:c r="C639" s="20" t="str">
        <x:v>クラウド運用・保守サービス売上 未来創造株式会社</x:v>
      </x:c>
      <x:c r="D639" s="20" t="str">
        <x:v>資産:流動資産:普通預金</x:v>
      </x:c>
      <x:c r="E639" s="21" t="n">
        <x:v>122158</x:v>
      </x:c>
      <x:c r="F639" s="21" t="n">
        <x:v>0</x:v>
      </x:c>
      <x:c r="G639" s="21" t="n">
        <x:v>122158</x:v>
      </x:c>
      <x:c r="H639" s="22" t="n">
        <x:v>0.08</x:v>
      </x:c>
      <x:c r="I639" s="20" t="str">
        <x:v>対象外</x:v>
      </x:c>
      <x:c r="J639" s="21" t="n">
        <x:v>0</x:v>
      </x:c>
      <x:c r="K639" s="23" t="n">
        <x:f>IF(OR(I639="課税売上",I639="仕入税額控除対象"),J639*H639/(1+H639),0)</x:f>
        <x:v>0</x:v>
      </x:c>
    </x:row>
    <x:row r="640">
      <x:c r="A640" s="19" t="n">
        <x:v>42649</x:v>
      </x:c>
      <x:c r="B640" s="20" t="str">
        <x:v>2413e848f7e8</x:v>
      </x:c>
      <x:c r="C640" s="20" t="str">
        <x:v>クラウド運用・保守サービス売上 未来創造株式会社</x:v>
      </x:c>
      <x:c r="D640" s="20" t="str">
        <x:v>収益:売上高</x:v>
      </x:c>
      <x:c r="E640" s="21" t="n">
        <x:v>0</x:v>
      </x:c>
      <x:c r="F640" s="21" t="n">
        <x:v>122158</x:v>
      </x:c>
      <x:c r="G640" s="21" t="n">
        <x:v>-122158</x:v>
      </x:c>
      <x:c r="H640" s="22" t="n">
        <x:v>0.08</x:v>
      </x:c>
      <x:c r="I640" s="20" t="str">
        <x:v>課税売上</x:v>
      </x:c>
      <x:c r="J640" s="21" t="n">
        <x:v>122158</x:v>
      </x:c>
      <x:c r="K640" s="23" t="n">
        <x:f>IF(OR(I640="課税売上",I640="仕入税額控除対象"),J640*H640/(1+H640),0)</x:f>
        <x:v>9048.740740740739</x:v>
      </x:c>
    </x:row>
    <x:row r="641">
      <x:c r="A641" s="19" t="n">
        <x:v>42649</x:v>
      </x:c>
      <x:c r="B641" s="20" t="str">
        <x:v>087db97af511</x:v>
      </x:c>
      <x:c r="C641" s="20" t="str">
        <x:v>検証用クラウド利用料</x:v>
      </x:c>
      <x:c r="D641" s="20" t="str">
        <x:v>費用:研究開発費</x:v>
      </x:c>
      <x:c r="E641" s="21" t="n">
        <x:v>67779</x:v>
      </x:c>
      <x:c r="F641" s="21" t="n">
        <x:v>0</x:v>
      </x:c>
      <x:c r="G641" s="21" t="n">
        <x:v>67779</x:v>
      </x:c>
      <x:c r="H641" s="22" t="n">
        <x:v>0.08</x:v>
      </x:c>
      <x:c r="I641" s="20" t="str">
        <x:v>仕入税額控除対象</x:v>
      </x:c>
      <x:c r="J641" s="21" t="n">
        <x:v>67779</x:v>
      </x:c>
      <x:c r="K641" s="23" t="n">
        <x:f>IF(OR(I641="課税売上",I641="仕入税額控除対象"),J641*H641/(1+H641),0)</x:f>
        <x:v>5020.666666666666</x:v>
      </x:c>
    </x:row>
    <x:row r="642">
      <x:c r="A642" s="19" t="n">
        <x:v>42649</x:v>
      </x:c>
      <x:c r="B642" s="20" t="str">
        <x:v>087db97af511</x:v>
      </x:c>
      <x:c r="C642" s="20" t="str">
        <x:v>検証用クラウド利用料</x:v>
      </x:c>
      <x:c r="D642" s="20" t="str">
        <x:v>資産:流動資産:普通預金</x:v>
      </x:c>
      <x:c r="E642" s="21" t="n">
        <x:v>0</x:v>
      </x:c>
      <x:c r="F642" s="21" t="n">
        <x:v>67779</x:v>
      </x:c>
      <x:c r="G642" s="21" t="n">
        <x:v>-67779</x:v>
      </x:c>
      <x:c r="H642" s="22" t="n">
        <x:v>0.08</x:v>
      </x:c>
      <x:c r="I642" s="20" t="str">
        <x:v>対象外</x:v>
      </x:c>
      <x:c r="J642" s="21" t="n">
        <x:v>0</x:v>
      </x:c>
      <x:c r="K642" s="23" t="n">
        <x:f>IF(OR(I642="課税売上",I642="仕入税額控除対象"),J642*H642/(1+H642),0)</x:f>
        <x:v>0</x:v>
      </x:c>
    </x:row>
    <x:row r="643">
      <x:c r="A643" s="19" t="n">
        <x:v>42648</x:v>
      </x:c>
      <x:c r="B643" s="20" t="str">
        <x:v>cdfab80fd188</x:v>
      </x:c>
      <x:c r="C643" s="20" t="str">
        <x:v>クラウド運用・保守サービス売上 オービット商事株式会社</x:v>
      </x:c>
      <x:c r="D643" s="20" t="str">
        <x:v>資産:流動資産:普通預金</x:v>
      </x:c>
      <x:c r="E643" s="21" t="n">
        <x:v>131659</x:v>
      </x:c>
      <x:c r="F643" s="21" t="n">
        <x:v>0</x:v>
      </x:c>
      <x:c r="G643" s="21" t="n">
        <x:v>131659</x:v>
      </x:c>
      <x:c r="H643" s="22" t="n">
        <x:v>0.08</x:v>
      </x:c>
      <x:c r="I643" s="20" t="str">
        <x:v>対象外</x:v>
      </x:c>
      <x:c r="J643" s="21" t="n">
        <x:v>0</x:v>
      </x:c>
      <x:c r="K643" s="23" t="n">
        <x:f>IF(OR(I643="課税売上",I643="仕入税額控除対象"),J643*H643/(1+H643),0)</x:f>
        <x:v>0</x:v>
      </x:c>
    </x:row>
    <x:row r="644">
      <x:c r="A644" s="19" t="n">
        <x:v>42648</x:v>
      </x:c>
      <x:c r="B644" s="20" t="str">
        <x:v>cdfab80fd188</x:v>
      </x:c>
      <x:c r="C644" s="20" t="str">
        <x:v>クラウド運用・保守サービス売上 オービット商事株式会社</x:v>
      </x:c>
      <x:c r="D644" s="20" t="str">
        <x:v>収益:売上高</x:v>
      </x:c>
      <x:c r="E644" s="21" t="n">
        <x:v>0</x:v>
      </x:c>
      <x:c r="F644" s="21" t="n">
        <x:v>131659</x:v>
      </x:c>
      <x:c r="G644" s="21" t="n">
        <x:v>-131659</x:v>
      </x:c>
      <x:c r="H644" s="22" t="n">
        <x:v>0.08</x:v>
      </x:c>
      <x:c r="I644" s="20" t="str">
        <x:v>課税売上</x:v>
      </x:c>
      <x:c r="J644" s="21" t="n">
        <x:v>131659</x:v>
      </x:c>
      <x:c r="K644" s="23" t="n">
        <x:f>IF(OR(I644="課税売上",I644="仕入税額控除対象"),J644*H644/(1+H644),0)</x:f>
        <x:v>9752.518518518516</x:v>
      </x:c>
    </x:row>
    <x:row r="645">
      <x:c r="A645" s="19" t="n">
        <x:v>42648</x:v>
      </x:c>
      <x:c r="B645" s="20" t="str">
        <x:v>839c75a168c0</x:v>
      </x:c>
      <x:c r="C645" s="20" t="str">
        <x:v>業務用SaaS・通信サービス利用料</x:v>
      </x:c>
      <x:c r="D645" s="20" t="str">
        <x:v>費用:通信費</x:v>
      </x:c>
      <x:c r="E645" s="21" t="n">
        <x:v>288155</x:v>
      </x:c>
      <x:c r="F645" s="21" t="n">
        <x:v>0</x:v>
      </x:c>
      <x:c r="G645" s="21" t="n">
        <x:v>288155</x:v>
      </x:c>
      <x:c r="H645" s="22" t="n">
        <x:v>0.08</x:v>
      </x:c>
      <x:c r="I645" s="20" t="str">
        <x:v>仕入税額控除対象</x:v>
      </x:c>
      <x:c r="J645" s="21" t="n">
        <x:v>288155</x:v>
      </x:c>
      <x:c r="K645" s="23" t="n">
        <x:f>IF(OR(I645="課税売上",I645="仕入税額控除対象"),J645*H645/(1+H645),0)</x:f>
        <x:v>21344.814814814814</x:v>
      </x:c>
    </x:row>
    <x:row r="646">
      <x:c r="A646" s="19" t="n">
        <x:v>42648</x:v>
      </x:c>
      <x:c r="B646" s="20" t="str">
        <x:v>839c75a168c0</x:v>
      </x:c>
      <x:c r="C646" s="20" t="str">
        <x:v>業務用SaaS・通信サービス利用料</x:v>
      </x:c>
      <x:c r="D646" s="20" t="str">
        <x:v>資産:流動資産:普通預金</x:v>
      </x:c>
      <x:c r="E646" s="21" t="n">
        <x:v>0</x:v>
      </x:c>
      <x:c r="F646" s="21" t="n">
        <x:v>288155</x:v>
      </x:c>
      <x:c r="G646" s="21" t="n">
        <x:v>-288155</x:v>
      </x:c>
      <x:c r="H646" s="22" t="n">
        <x:v>0.08</x:v>
      </x:c>
      <x:c r="I646" s="20" t="str">
        <x:v>対象外</x:v>
      </x:c>
      <x:c r="J646" s="21" t="n">
        <x:v>0</x:v>
      </x:c>
      <x:c r="K646" s="23" t="n">
        <x:f>IF(OR(I646="課税売上",I646="仕入税額控除対象"),J646*H646/(1+H646),0)</x:f>
        <x:v>0</x:v>
      </x:c>
    </x:row>
    <x:row r="647">
      <x:c r="A647" s="19" t="n">
        <x:v>42647</x:v>
      </x:c>
      <x:c r="B647" s="20" t="str">
        <x:v>5b17c64b2f95</x:v>
      </x:c>
      <x:c r="C647" s="20" t="str">
        <x:v>クラウド運用・保守サービス売上 北斗ソリューションズ株式会社</x:v>
      </x:c>
      <x:c r="D647" s="20" t="str">
        <x:v>資産:流動資産:普通預金</x:v>
      </x:c>
      <x:c r="E647" s="21" t="n">
        <x:v>118086</x:v>
      </x:c>
      <x:c r="F647" s="21" t="n">
        <x:v>0</x:v>
      </x:c>
      <x:c r="G647" s="21" t="n">
        <x:v>118086</x:v>
      </x:c>
      <x:c r="H647" s="22" t="n">
        <x:v>0.08</x:v>
      </x:c>
      <x:c r="I647" s="20" t="str">
        <x:v>対象外</x:v>
      </x:c>
      <x:c r="J647" s="21" t="n">
        <x:v>0</x:v>
      </x:c>
      <x:c r="K647" s="23" t="n">
        <x:f>IF(OR(I647="課税売上",I647="仕入税額控除対象"),J647*H647/(1+H647),0)</x:f>
        <x:v>0</x:v>
      </x:c>
    </x:row>
    <x:row r="648">
      <x:c r="A648" s="19" t="n">
        <x:v>42647</x:v>
      </x:c>
      <x:c r="B648" s="20" t="str">
        <x:v>5b17c64b2f95</x:v>
      </x:c>
      <x:c r="C648" s="20" t="str">
        <x:v>クラウド運用・保守サービス売上 北斗ソリューションズ株式会社</x:v>
      </x:c>
      <x:c r="D648" s="20" t="str">
        <x:v>収益:売上高</x:v>
      </x:c>
      <x:c r="E648" s="21" t="n">
        <x:v>0</x:v>
      </x:c>
      <x:c r="F648" s="21" t="n">
        <x:v>118086</x:v>
      </x:c>
      <x:c r="G648" s="21" t="n">
        <x:v>-118086</x:v>
      </x:c>
      <x:c r="H648" s="22" t="n">
        <x:v>0.08</x:v>
      </x:c>
      <x:c r="I648" s="20" t="str">
        <x:v>課税売上</x:v>
      </x:c>
      <x:c r="J648" s="21" t="n">
        <x:v>118086</x:v>
      </x:c>
      <x:c r="K648" s="23" t="n">
        <x:f>IF(OR(I648="課税売上",I648="仕入税額控除対象"),J648*H648/(1+H648),0)</x:f>
        <x:v>8747.111111111111</x:v>
      </x:c>
    </x:row>
    <x:row r="649">
      <x:c r="A649" s="19" t="n">
        <x:v>42647</x:v>
      </x:c>
      <x:c r="B649" s="20" t="str">
        <x:v>4f45c21bba81</x:v>
      </x:c>
      <x:c r="C649" s="20" t="str">
        <x:v>試作環境利用料</x:v>
      </x:c>
      <x:c r="D649" s="20" t="str">
        <x:v>費用:研究開発費</x:v>
      </x:c>
      <x:c r="E649" s="21" t="n">
        <x:v>76030</x:v>
      </x:c>
      <x:c r="F649" s="21" t="n">
        <x:v>0</x:v>
      </x:c>
      <x:c r="G649" s="21" t="n">
        <x:v>76030</x:v>
      </x:c>
      <x:c r="H649" s="22" t="n">
        <x:v>0.08</x:v>
      </x:c>
      <x:c r="I649" s="20" t="str">
        <x:v>仕入税額控除対象</x:v>
      </x:c>
      <x:c r="J649" s="21" t="n">
        <x:v>76030</x:v>
      </x:c>
      <x:c r="K649" s="23" t="n">
        <x:f>IF(OR(I649="課税売上",I649="仕入税額控除対象"),J649*H649/(1+H649),0)</x:f>
        <x:v>5631.851851851852</x:v>
      </x:c>
    </x:row>
    <x:row r="650">
      <x:c r="A650" s="19" t="n">
        <x:v>42647</x:v>
      </x:c>
      <x:c r="B650" s="20" t="str">
        <x:v>4f45c21bba81</x:v>
      </x:c>
      <x:c r="C650" s="20" t="str">
        <x:v>試作環境利用料</x:v>
      </x:c>
      <x:c r="D650" s="20" t="str">
        <x:v>資産:流動資産:普通預金</x:v>
      </x:c>
      <x:c r="E650" s="21" t="n">
        <x:v>0</x:v>
      </x:c>
      <x:c r="F650" s="21" t="n">
        <x:v>76030</x:v>
      </x:c>
      <x:c r="G650" s="21" t="n">
        <x:v>-76030</x:v>
      </x:c>
      <x:c r="H650" s="22" t="n">
        <x:v>0.08</x:v>
      </x:c>
      <x:c r="I650" s="20" t="str">
        <x:v>対象外</x:v>
      </x:c>
      <x:c r="J650" s="21" t="n">
        <x:v>0</x:v>
      </x:c>
      <x:c r="K650" s="23" t="n">
        <x:f>IF(OR(I650="課税売上",I650="仕入税額控除対象"),J650*H650/(1+H650),0)</x:f>
        <x:v>0</x:v>
      </x:c>
    </x:row>
    <x:row r="651">
      <x:c r="A651" s="19" t="n">
        <x:v>42646</x:v>
      </x:c>
      <x:c r="B651" s="20" t="str">
        <x:v>431e9d2de4e8</x:v>
      </x:c>
      <x:c r="C651" s="20" t="str">
        <x:v>クラウド運用・保守サービス売上 ネクストウェーブ合同会社</x:v>
      </x:c>
      <x:c r="D651" s="20" t="str">
        <x:v>資産:流動資産:普通預金</x:v>
      </x:c>
      <x:c r="E651" s="21" t="n">
        <x:v>160163</x:v>
      </x:c>
      <x:c r="F651" s="21" t="n">
        <x:v>0</x:v>
      </x:c>
      <x:c r="G651" s="21" t="n">
        <x:v>160163</x:v>
      </x:c>
      <x:c r="H651" s="22" t="n">
        <x:v>0.08</x:v>
      </x:c>
      <x:c r="I651" s="20" t="str">
        <x:v>対象外</x:v>
      </x:c>
      <x:c r="J651" s="21" t="n">
        <x:v>0</x:v>
      </x:c>
      <x:c r="K651" s="23" t="n">
        <x:f>IF(OR(I651="課税売上",I651="仕入税額控除対象"),J651*H651/(1+H651),0)</x:f>
        <x:v>0</x:v>
      </x:c>
    </x:row>
    <x:row r="652">
      <x:c r="A652" s="19" t="n">
        <x:v>42646</x:v>
      </x:c>
      <x:c r="B652" s="20" t="str">
        <x:v>431e9d2de4e8</x:v>
      </x:c>
      <x:c r="C652" s="20" t="str">
        <x:v>クラウド運用・保守サービス売上 ネクストウェーブ合同会社</x:v>
      </x:c>
      <x:c r="D652" s="20" t="str">
        <x:v>収益:売上高</x:v>
      </x:c>
      <x:c r="E652" s="21" t="n">
        <x:v>0</x:v>
      </x:c>
      <x:c r="F652" s="21" t="n">
        <x:v>160163</x:v>
      </x:c>
      <x:c r="G652" s="21" t="n">
        <x:v>-160163</x:v>
      </x:c>
      <x:c r="H652" s="22" t="n">
        <x:v>0.08</x:v>
      </x:c>
      <x:c r="I652" s="20" t="str">
        <x:v>課税売上</x:v>
      </x:c>
      <x:c r="J652" s="21" t="n">
        <x:v>160163</x:v>
      </x:c>
      <x:c r="K652" s="23" t="n">
        <x:f>IF(OR(I652="課税売上",I652="仕入税額控除対象"),J652*H652/(1+H652),0)</x:f>
        <x:v>11863.925925925925</x:v>
      </x:c>
    </x:row>
    <x:row r="653">
      <x:c r="A653" s="19" t="n">
        <x:v>42645</x:v>
      </x:c>
      <x:c r="B653" s="20" t="str">
        <x:v>9bfe59931ddf</x:v>
      </x:c>
      <x:c r="C653" s="20" t="str">
        <x:v>クラウド運用・保守サービス売上 青空デジタル株式会社</x:v>
      </x:c>
      <x:c r="D653" s="20" t="str">
        <x:v>資産:流動資産:普通預金</x:v>
      </x:c>
      <x:c r="E653" s="21" t="n">
        <x:v>147948</x:v>
      </x:c>
      <x:c r="F653" s="21" t="n">
        <x:v>0</x:v>
      </x:c>
      <x:c r="G653" s="21" t="n">
        <x:v>147948</x:v>
      </x:c>
      <x:c r="H653" s="22" t="n">
        <x:v>0.08</x:v>
      </x:c>
      <x:c r="I653" s="20" t="str">
        <x:v>対象外</x:v>
      </x:c>
      <x:c r="J653" s="21" t="n">
        <x:v>0</x:v>
      </x:c>
      <x:c r="K653" s="23" t="n">
        <x:f>IF(OR(I653="課税売上",I653="仕入税額控除対象"),J653*H653/(1+H653),0)</x:f>
        <x:v>0</x:v>
      </x:c>
    </x:row>
    <x:row r="654">
      <x:c r="A654" s="19" t="n">
        <x:v>42645</x:v>
      </x:c>
      <x:c r="B654" s="20" t="str">
        <x:v>9bfe59931ddf</x:v>
      </x:c>
      <x:c r="C654" s="20" t="str">
        <x:v>クラウド運用・保守サービス売上 青空デジタル株式会社</x:v>
      </x:c>
      <x:c r="D654" s="20" t="str">
        <x:v>収益:売上高</x:v>
      </x:c>
      <x:c r="E654" s="21" t="n">
        <x:v>0</x:v>
      </x:c>
      <x:c r="F654" s="21" t="n">
        <x:v>147948</x:v>
      </x:c>
      <x:c r="G654" s="21" t="n">
        <x:v>-147948</x:v>
      </x:c>
      <x:c r="H654" s="22" t="n">
        <x:v>0.08</x:v>
      </x:c>
      <x:c r="I654" s="20" t="str">
        <x:v>課税売上</x:v>
      </x:c>
      <x:c r="J654" s="21" t="n">
        <x:v>147948</x:v>
      </x:c>
      <x:c r="K654" s="23" t="n">
        <x:f>IF(OR(I654="課税売上",I654="仕入税額控除対象"),J654*H654/(1+H654),0)</x:f>
        <x:v>10959.111111111111</x:v>
      </x:c>
    </x:row>
    <x:row r="655">
      <x:c r="A655" s="19" t="n">
        <x:v>42644</x:v>
      </x:c>
      <x:c r="B655" s="20" t="str">
        <x:v>05e6206f2506</x:v>
      </x:c>
      <x:c r="C655" s="20" t="str">
        <x:v>クラウド運用・保守サービス売上 クラウドリンク株式会社</x:v>
      </x:c>
      <x:c r="D655" s="20" t="str">
        <x:v>資産:流動資産:普通預金</x:v>
      </x:c>
      <x:c r="E655" s="21" t="n">
        <x:v>131659</x:v>
      </x:c>
      <x:c r="F655" s="21" t="n">
        <x:v>0</x:v>
      </x:c>
      <x:c r="G655" s="21" t="n">
        <x:v>131659</x:v>
      </x:c>
      <x:c r="H655" s="22" t="n">
        <x:v>0.08</x:v>
      </x:c>
      <x:c r="I655" s="20" t="str">
        <x:v>対象外</x:v>
      </x:c>
      <x:c r="J655" s="21" t="n">
        <x:v>0</x:v>
      </x:c>
      <x:c r="K655" s="23" t="n">
        <x:f>IF(OR(I655="課税売上",I655="仕入税額控除対象"),J655*H655/(1+H655),0)</x:f>
        <x:v>0</x:v>
      </x:c>
    </x:row>
    <x:row r="656">
      <x:c r="A656" s="19" t="n">
        <x:v>42644</x:v>
      </x:c>
      <x:c r="B656" s="20" t="str">
        <x:v>05e6206f2506</x:v>
      </x:c>
      <x:c r="C656" s="20" t="str">
        <x:v>クラウド運用・保守サービス売上 クラウドリンク株式会社</x:v>
      </x:c>
      <x:c r="D656" s="20" t="str">
        <x:v>収益:売上高</x:v>
      </x:c>
      <x:c r="E656" s="21" t="n">
        <x:v>0</x:v>
      </x:c>
      <x:c r="F656" s="21" t="n">
        <x:v>131659</x:v>
      </x:c>
      <x:c r="G656" s="21" t="n">
        <x:v>-131659</x:v>
      </x:c>
      <x:c r="H656" s="22" t="n">
        <x:v>0.08</x:v>
      </x:c>
      <x:c r="I656" s="20" t="str">
        <x:v>課税売上</x:v>
      </x:c>
      <x:c r="J656" s="21" t="n">
        <x:v>131659</x:v>
      </x:c>
      <x:c r="K656" s="23" t="n">
        <x:f>IF(OR(I656="課税売上",I656="仕入税額控除対象"),J656*H656/(1+H656),0)</x:f>
        <x:v>9752.518518518516</x:v>
      </x:c>
    </x:row>
    <x:row r="657">
      <x:c r="A657" s="19" t="n">
        <x:v>42643</x:v>
      </x:c>
      <x:c r="B657" s="20" t="str">
        <x:v>f1135ab68108</x:v>
      </x:c>
      <x:c r="C657" s="20" t="str">
        <x:v>クラウド運用・保守サービス売上 未来創造株式会社</x:v>
      </x:c>
      <x:c r="D657" s="20" t="str">
        <x:v>資産:流動資産:普通預金</x:v>
      </x:c>
      <x:c r="E657" s="21" t="n">
        <x:v>130302</x:v>
      </x:c>
      <x:c r="F657" s="21" t="n">
        <x:v>0</x:v>
      </x:c>
      <x:c r="G657" s="21" t="n">
        <x:v>130302</x:v>
      </x:c>
      <x:c r="H657" s="22" t="n">
        <x:v>0.08</x:v>
      </x:c>
      <x:c r="I657" s="20" t="str">
        <x:v>対象外</x:v>
      </x:c>
      <x:c r="J657" s="21" t="n">
        <x:v>0</x:v>
      </x:c>
      <x:c r="K657" s="23" t="n">
        <x:f>IF(OR(I657="課税売上",I657="仕入税額控除対象"),J657*H657/(1+H657),0)</x:f>
        <x:v>0</x:v>
      </x:c>
    </x:row>
    <x:row r="658">
      <x:c r="A658" s="19" t="n">
        <x:v>42643</x:v>
      </x:c>
      <x:c r="B658" s="20" t="str">
        <x:v>f1135ab68108</x:v>
      </x:c>
      <x:c r="C658" s="20" t="str">
        <x:v>クラウド運用・保守サービス売上 未来創造株式会社</x:v>
      </x:c>
      <x:c r="D658" s="20" t="str">
        <x:v>収益:売上高</x:v>
      </x:c>
      <x:c r="E658" s="21" t="n">
        <x:v>0</x:v>
      </x:c>
      <x:c r="F658" s="21" t="n">
        <x:v>130302</x:v>
      </x:c>
      <x:c r="G658" s="21" t="n">
        <x:v>-130302</x:v>
      </x:c>
      <x:c r="H658" s="22" t="n">
        <x:v>0.08</x:v>
      </x:c>
      <x:c r="I658" s="20" t="str">
        <x:v>課税売上</x:v>
      </x:c>
      <x:c r="J658" s="21" t="n">
        <x:v>130302</x:v>
      </x:c>
      <x:c r="K658" s="23" t="n">
        <x:f>IF(OR(I658="課税売上",I658="仕入税額控除対象"),J658*H658/(1+H658),0)</x:f>
        <x:v>9652</x:v>
      </x:c>
    </x:row>
    <x:row r="659">
      <x:c r="A659" s="19" t="n">
        <x:v>42642</x:v>
      </x:c>
      <x:c r="B659" s="20" t="str">
        <x:v>a87ad28206cc</x:v>
      </x:c>
      <x:c r="C659" s="20" t="str">
        <x:v>クラウド運用・保守サービス売上 オービット商事株式会社</x:v>
      </x:c>
      <x:c r="D659" s="20" t="str">
        <x:v>資産:流動資産:普通預金</x:v>
      </x:c>
      <x:c r="E659" s="21" t="n">
        <x:v>112656</x:v>
      </x:c>
      <x:c r="F659" s="21" t="n">
        <x:v>0</x:v>
      </x:c>
      <x:c r="G659" s="21" t="n">
        <x:v>112656</x:v>
      </x:c>
      <x:c r="H659" s="22" t="n">
        <x:v>0.08</x:v>
      </x:c>
      <x:c r="I659" s="20" t="str">
        <x:v>対象外</x:v>
      </x:c>
      <x:c r="J659" s="21" t="n">
        <x:v>0</x:v>
      </x:c>
      <x:c r="K659" s="23" t="n">
        <x:f>IF(OR(I659="課税売上",I659="仕入税額控除対象"),J659*H659/(1+H659),0)</x:f>
        <x:v>0</x:v>
      </x:c>
    </x:row>
    <x:row r="660">
      <x:c r="A660" s="19" t="n">
        <x:v>42642</x:v>
      </x:c>
      <x:c r="B660" s="20" t="str">
        <x:v>a87ad28206cc</x:v>
      </x:c>
      <x:c r="C660" s="20" t="str">
        <x:v>クラウド運用・保守サービス売上 オービット商事株式会社</x:v>
      </x:c>
      <x:c r="D660" s="20" t="str">
        <x:v>収益:売上高</x:v>
      </x:c>
      <x:c r="E660" s="21" t="n">
        <x:v>0</x:v>
      </x:c>
      <x:c r="F660" s="21" t="n">
        <x:v>112656</x:v>
      </x:c>
      <x:c r="G660" s="21" t="n">
        <x:v>-112656</x:v>
      </x:c>
      <x:c r="H660" s="22" t="n">
        <x:v>0.08</x:v>
      </x:c>
      <x:c r="I660" s="20" t="str">
        <x:v>課税売上</x:v>
      </x:c>
      <x:c r="J660" s="21" t="n">
        <x:v>112656</x:v>
      </x:c>
      <x:c r="K660" s="23" t="n">
        <x:f>IF(OR(I660="課税売上",I660="仕入税額控除対象"),J660*H660/(1+H660),0)</x:f>
        <x:v>8344.888888888889</x:v>
      </x:c>
    </x:row>
    <x:row r="661">
      <x:c r="A661" s="19" t="n">
        <x:v>42642</x:v>
      </x:c>
      <x:c r="B661" s="20" t="str">
        <x:v>5566275041f1</x:v>
      </x:c>
      <x:c r="C661" s="20" t="str">
        <x:v>検証用クラウド利用料</x:v>
      </x:c>
      <x:c r="D661" s="20" t="str">
        <x:v>費用:研究開発費</x:v>
      </x:c>
      <x:c r="E661" s="21" t="n">
        <x:v>60116</x:v>
      </x:c>
      <x:c r="F661" s="21" t="n">
        <x:v>0</x:v>
      </x:c>
      <x:c r="G661" s="21" t="n">
        <x:v>60116</x:v>
      </x:c>
      <x:c r="H661" s="22" t="n">
        <x:v>0.08</x:v>
      </x:c>
      <x:c r="I661" s="20" t="str">
        <x:v>仕入税額控除対象</x:v>
      </x:c>
      <x:c r="J661" s="21" t="n">
        <x:v>60116</x:v>
      </x:c>
      <x:c r="K661" s="23" t="n">
        <x:f>IF(OR(I661="課税売上",I661="仕入税額控除対象"),J661*H661/(1+H661),0)</x:f>
        <x:v>4453.0370370370365</x:v>
      </x:c>
    </x:row>
    <x:row r="662">
      <x:c r="A662" s="19" t="n">
        <x:v>42642</x:v>
      </x:c>
      <x:c r="B662" s="20" t="str">
        <x:v>5566275041f1</x:v>
      </x:c>
      <x:c r="C662" s="20" t="str">
        <x:v>検証用クラウド利用料</x:v>
      </x:c>
      <x:c r="D662" s="20" t="str">
        <x:v>資産:流動資産:普通預金</x:v>
      </x:c>
      <x:c r="E662" s="21" t="n">
        <x:v>0</x:v>
      </x:c>
      <x:c r="F662" s="21" t="n">
        <x:v>60116</x:v>
      </x:c>
      <x:c r="G662" s="21" t="n">
        <x:v>-60116</x:v>
      </x:c>
      <x:c r="H662" s="22" t="n">
        <x:v>0.08</x:v>
      </x:c>
      <x:c r="I662" s="20" t="str">
        <x:v>対象外</x:v>
      </x:c>
      <x:c r="J662" s="21" t="n">
        <x:v>0</x:v>
      </x:c>
      <x:c r="K662" s="23" t="n">
        <x:f>IF(OR(I662="課税売上",I662="仕入税額控除対象"),J662*H662/(1+H662),0)</x:f>
        <x:v>0</x:v>
      </x:c>
    </x:row>
    <x:row r="663">
      <x:c r="A663" s="19" t="n">
        <x:v>42641</x:v>
      </x:c>
      <x:c r="B663" s="20" t="str">
        <x:v>bcf70a14d26d</x:v>
      </x:c>
      <x:c r="C663" s="20" t="str">
        <x:v>クラウド運用・保守サービス売上 北斗ソリューションズ株式会社</x:v>
      </x:c>
      <x:c r="D663" s="20" t="str">
        <x:v>資産:流動資産:普通預金</x:v>
      </x:c>
      <x:c r="E663" s="21" t="n">
        <x:v>131659</x:v>
      </x:c>
      <x:c r="F663" s="21" t="n">
        <x:v>0</x:v>
      </x:c>
      <x:c r="G663" s="21" t="n">
        <x:v>131659</x:v>
      </x:c>
      <x:c r="H663" s="22" t="n">
        <x:v>0.08</x:v>
      </x:c>
      <x:c r="I663" s="20" t="str">
        <x:v>対象外</x:v>
      </x:c>
      <x:c r="J663" s="21" t="n">
        <x:v>0</x:v>
      </x:c>
      <x:c r="K663" s="23" t="n">
        <x:f>IF(OR(I663="課税売上",I663="仕入税額控除対象"),J663*H663/(1+H663),0)</x:f>
        <x:v>0</x:v>
      </x:c>
    </x:row>
    <x:row r="664">
      <x:c r="A664" s="19" t="n">
        <x:v>42641</x:v>
      </x:c>
      <x:c r="B664" s="20" t="str">
        <x:v>bcf70a14d26d</x:v>
      </x:c>
      <x:c r="C664" s="20" t="str">
        <x:v>クラウド運用・保守サービス売上 北斗ソリューションズ株式会社</x:v>
      </x:c>
      <x:c r="D664" s="20" t="str">
        <x:v>収益:売上高</x:v>
      </x:c>
      <x:c r="E664" s="21" t="n">
        <x:v>0</x:v>
      </x:c>
      <x:c r="F664" s="21" t="n">
        <x:v>131659</x:v>
      </x:c>
      <x:c r="G664" s="21" t="n">
        <x:v>-131659</x:v>
      </x:c>
      <x:c r="H664" s="22" t="n">
        <x:v>0.08</x:v>
      </x:c>
      <x:c r="I664" s="20" t="str">
        <x:v>課税売上</x:v>
      </x:c>
      <x:c r="J664" s="21" t="n">
        <x:v>131659</x:v>
      </x:c>
      <x:c r="K664" s="23" t="n">
        <x:f>IF(OR(I664="課税売上",I664="仕入税額控除対象"),J664*H664/(1+H664),0)</x:f>
        <x:v>9752.518518518516</x:v>
      </x:c>
    </x:row>
    <x:row r="665">
      <x:c r="A665" s="19" t="n">
        <x:v>42641</x:v>
      </x:c>
      <x:c r="B665" s="20" t="str">
        <x:v>076bcef6fc58</x:v>
      </x:c>
      <x:c r="C665" s="20" t="str">
        <x:v>事業税・印紙税等</x:v>
      </x:c>
      <x:c r="D665" s="20" t="str">
        <x:v>費用:租税公課</x:v>
      </x:c>
      <x:c r="E665" s="21" t="n">
        <x:v>822154</x:v>
      </x:c>
      <x:c r="F665" s="21" t="n">
        <x:v>0</x:v>
      </x:c>
      <x:c r="G665" s="21" t="n">
        <x:v>822154</x:v>
      </x:c>
      <x:c r="H665" s="22" t="n">
        <x:v>0.08</x:v>
      </x:c>
      <x:c r="I665" s="20" t="str">
        <x:v>対象外（租税公課）</x:v>
      </x:c>
      <x:c r="J665" s="21" t="n">
        <x:v>0</x:v>
      </x:c>
      <x:c r="K665" s="23" t="n">
        <x:f>IF(OR(I665="課税売上",I665="仕入税額控除対象"),J665*H665/(1+H665),0)</x:f>
        <x:v>0</x:v>
      </x:c>
    </x:row>
    <x:row r="666">
      <x:c r="A666" s="19" t="n">
        <x:v>42641</x:v>
      </x:c>
      <x:c r="B666" s="20" t="str">
        <x:v>076bcef6fc58</x:v>
      </x:c>
      <x:c r="C666" s="20" t="str">
        <x:v>事業税・印紙税等</x:v>
      </x:c>
      <x:c r="D666" s="20" t="str">
        <x:v>資産:流動資産:普通預金</x:v>
      </x:c>
      <x:c r="E666" s="21" t="n">
        <x:v>0</x:v>
      </x:c>
      <x:c r="F666" s="21" t="n">
        <x:v>822154</x:v>
      </x:c>
      <x:c r="G666" s="21" t="n">
        <x:v>-822154</x:v>
      </x:c>
      <x:c r="H666" s="22" t="n">
        <x:v>0.08</x:v>
      </x:c>
      <x:c r="I666" s="20" t="str">
        <x:v>対象外</x:v>
      </x:c>
      <x:c r="J666" s="21" t="n">
        <x:v>0</x:v>
      </x:c>
      <x:c r="K666" s="23" t="n">
        <x:f>IF(OR(I666="課税売上",I666="仕入税額控除対象"),J666*H666/(1+H666),0)</x:f>
        <x:v>0</x:v>
      </x:c>
    </x:row>
    <x:row r="667">
      <x:c r="A667" s="19" t="n">
        <x:v>42640</x:v>
      </x:c>
      <x:c r="B667" s="20" t="str">
        <x:v>cc28bde3d51a</x:v>
      </x:c>
      <x:c r="C667" s="20" t="str">
        <x:v>クラウド運用・保守サービス売上 ネクストウェーブ合同会社</x:v>
      </x:c>
      <x:c r="D667" s="20" t="str">
        <x:v>資産:流動資産:普通預金</x:v>
      </x:c>
      <x:c r="E667" s="21" t="n">
        <x:v>103155</x:v>
      </x:c>
      <x:c r="F667" s="21" t="n">
        <x:v>0</x:v>
      </x:c>
      <x:c r="G667" s="21" t="n">
        <x:v>103155</x:v>
      </x:c>
      <x:c r="H667" s="22" t="n">
        <x:v>0.08</x:v>
      </x:c>
      <x:c r="I667" s="20" t="str">
        <x:v>対象外</x:v>
      </x:c>
      <x:c r="J667" s="21" t="n">
        <x:v>0</x:v>
      </x:c>
      <x:c r="K667" s="23" t="n">
        <x:f>IF(OR(I667="課税売上",I667="仕入税額控除対象"),J667*H667/(1+H667),0)</x:f>
        <x:v>0</x:v>
      </x:c>
    </x:row>
    <x:row r="668">
      <x:c r="A668" s="19" t="n">
        <x:v>42640</x:v>
      </x:c>
      <x:c r="B668" s="20" t="str">
        <x:v>cc28bde3d51a</x:v>
      </x:c>
      <x:c r="C668" s="20" t="str">
        <x:v>クラウド運用・保守サービス売上 ネクストウェーブ合同会社</x:v>
      </x:c>
      <x:c r="D668" s="20" t="str">
        <x:v>収益:売上高</x:v>
      </x:c>
      <x:c r="E668" s="21" t="n">
        <x:v>0</x:v>
      </x:c>
      <x:c r="F668" s="21" t="n">
        <x:v>103155</x:v>
      </x:c>
      <x:c r="G668" s="21" t="n">
        <x:v>-103155</x:v>
      </x:c>
      <x:c r="H668" s="22" t="n">
        <x:v>0.08</x:v>
      </x:c>
      <x:c r="I668" s="20" t="str">
        <x:v>課税売上</x:v>
      </x:c>
      <x:c r="J668" s="21" t="n">
        <x:v>103155</x:v>
      </x:c>
      <x:c r="K668" s="23" t="n">
        <x:f>IF(OR(I668="課税売上",I668="仕入税額控除対象"),J668*H668/(1+H668),0)</x:f>
        <x:v>7641.11111111111</x:v>
      </x:c>
    </x:row>
    <x:row r="669">
      <x:c r="A669" s="19" t="n">
        <x:v>42640</x:v>
      </x:c>
      <x:c r="B669" s="20" t="str">
        <x:v>7d8d6e9ec867</x:v>
      </x:c>
      <x:c r="C669" s="20" t="str">
        <x:v>試作環境利用料</x:v>
      </x:c>
      <x:c r="D669" s="20" t="str">
        <x:v>費用:研究開発費</x:v>
      </x:c>
      <x:c r="E669" s="21" t="n">
        <x:v>68368</x:v>
      </x:c>
      <x:c r="F669" s="21" t="n">
        <x:v>0</x:v>
      </x:c>
      <x:c r="G669" s="21" t="n">
        <x:v>68368</x:v>
      </x:c>
      <x:c r="H669" s="22" t="n">
        <x:v>0.08</x:v>
      </x:c>
      <x:c r="I669" s="20" t="str">
        <x:v>仕入税額控除対象</x:v>
      </x:c>
      <x:c r="J669" s="21" t="n">
        <x:v>68368</x:v>
      </x:c>
      <x:c r="K669" s="23" t="n">
        <x:f>IF(OR(I669="課税売上",I669="仕入税額控除対象"),J669*H669/(1+H669),0)</x:f>
        <x:v>5064.2962962962965</x:v>
      </x:c>
    </x:row>
    <x:row r="670">
      <x:c r="A670" s="19" t="n">
        <x:v>42640</x:v>
      </x:c>
      <x:c r="B670" s="20" t="str">
        <x:v>7d8d6e9ec867</x:v>
      </x:c>
      <x:c r="C670" s="20" t="str">
        <x:v>試作環境利用料</x:v>
      </x:c>
      <x:c r="D670" s="20" t="str">
        <x:v>資産:流動資産:普通預金</x:v>
      </x:c>
      <x:c r="E670" s="21" t="n">
        <x:v>0</x:v>
      </x:c>
      <x:c r="F670" s="21" t="n">
        <x:v>68368</x:v>
      </x:c>
      <x:c r="G670" s="21" t="n">
        <x:v>-68368</x:v>
      </x:c>
      <x:c r="H670" s="22" t="n">
        <x:v>0.08</x:v>
      </x:c>
      <x:c r="I670" s="20" t="str">
        <x:v>対象外</x:v>
      </x:c>
      <x:c r="J670" s="21" t="n">
        <x:v>0</x:v>
      </x:c>
      <x:c r="K670" s="23" t="n">
        <x:f>IF(OR(I670="課税売上",I670="仕入税額控除対象"),J670*H670/(1+H670),0)</x:f>
        <x:v>0</x:v>
      </x:c>
    </x:row>
    <x:row r="671">
      <x:c r="A671" s="19" t="n">
        <x:v>42639</x:v>
      </x:c>
      <x:c r="B671" s="20" t="str">
        <x:v>fe9b5e47bb05</x:v>
      </x:c>
      <x:c r="C671" s="20" t="str">
        <x:v>クラウド運用・保守サービス売上 青空デジタル株式会社</x:v>
      </x:c>
      <x:c r="D671" s="20" t="str">
        <x:v>資産:流動資産:普通預金</x:v>
      </x:c>
      <x:c r="E671" s="21" t="n">
        <x:v>157449</x:v>
      </x:c>
      <x:c r="F671" s="21" t="n">
        <x:v>0</x:v>
      </x:c>
      <x:c r="G671" s="21" t="n">
        <x:v>157449</x:v>
      </x:c>
      <x:c r="H671" s="22" t="n">
        <x:v>0.08</x:v>
      </x:c>
      <x:c r="I671" s="20" t="str">
        <x:v>対象外</x:v>
      </x:c>
      <x:c r="J671" s="21" t="n">
        <x:v>0</x:v>
      </x:c>
      <x:c r="K671" s="23" t="n">
        <x:f>IF(OR(I671="課税売上",I671="仕入税額控除対象"),J671*H671/(1+H671),0)</x:f>
        <x:v>0</x:v>
      </x:c>
    </x:row>
    <x:row r="672">
      <x:c r="A672" s="19" t="n">
        <x:v>42639</x:v>
      </x:c>
      <x:c r="B672" s="20" t="str">
        <x:v>fe9b5e47bb05</x:v>
      </x:c>
      <x:c r="C672" s="20" t="str">
        <x:v>クラウド運用・保守サービス売上 青空デジタル株式会社</x:v>
      </x:c>
      <x:c r="D672" s="20" t="str">
        <x:v>収益:売上高</x:v>
      </x:c>
      <x:c r="E672" s="21" t="n">
        <x:v>0</x:v>
      </x:c>
      <x:c r="F672" s="21" t="n">
        <x:v>157449</x:v>
      </x:c>
      <x:c r="G672" s="21" t="n">
        <x:v>-157449</x:v>
      </x:c>
      <x:c r="H672" s="22" t="n">
        <x:v>0.08</x:v>
      </x:c>
      <x:c r="I672" s="20" t="str">
        <x:v>課税売上</x:v>
      </x:c>
      <x:c r="J672" s="21" t="n">
        <x:v>157449</x:v>
      </x:c>
      <x:c r="K672" s="23" t="n">
        <x:f>IF(OR(I672="課税売上",I672="仕入税額控除対象"),J672*H672/(1+H672),0)</x:f>
        <x:v>11662.888888888889</x:v>
      </x:c>
    </x:row>
    <x:row r="673">
      <x:c r="A673" s="19" t="n">
        <x:v>42638</x:v>
      </x:c>
      <x:c r="B673" s="20" t="str">
        <x:v>7be881d25bbb</x:v>
      </x:c>
      <x:c r="C673" s="20" t="str">
        <x:v>クラウド運用・保守サービス売上 クラウドリンク株式会社</x:v>
      </x:c>
      <x:c r="D673" s="20" t="str">
        <x:v>資産:流動資産:普通預金</x:v>
      </x:c>
      <x:c r="E673" s="21" t="n">
        <x:v>103155</x:v>
      </x:c>
      <x:c r="F673" s="21" t="n">
        <x:v>0</x:v>
      </x:c>
      <x:c r="G673" s="21" t="n">
        <x:v>103155</x:v>
      </x:c>
      <x:c r="H673" s="22" t="n">
        <x:v>0.08</x:v>
      </x:c>
      <x:c r="I673" s="20" t="str">
        <x:v>対象外</x:v>
      </x:c>
      <x:c r="J673" s="21" t="n">
        <x:v>0</x:v>
      </x:c>
      <x:c r="K673" s="23" t="n">
        <x:f>IF(OR(I673="課税売上",I673="仕入税額控除対象"),J673*H673/(1+H673),0)</x:f>
        <x:v>0</x:v>
      </x:c>
    </x:row>
    <x:row r="674">
      <x:c r="A674" s="19" t="n">
        <x:v>42638</x:v>
      </x:c>
      <x:c r="B674" s="20" t="str">
        <x:v>7be881d25bbb</x:v>
      </x:c>
      <x:c r="C674" s="20" t="str">
        <x:v>クラウド運用・保守サービス売上 クラウドリンク株式会社</x:v>
      </x:c>
      <x:c r="D674" s="20" t="str">
        <x:v>収益:売上高</x:v>
      </x:c>
      <x:c r="E674" s="21" t="n">
        <x:v>0</x:v>
      </x:c>
      <x:c r="F674" s="21" t="n">
        <x:v>103155</x:v>
      </x:c>
      <x:c r="G674" s="21" t="n">
        <x:v>-103155</x:v>
      </x:c>
      <x:c r="H674" s="22" t="n">
        <x:v>0.08</x:v>
      </x:c>
      <x:c r="I674" s="20" t="str">
        <x:v>課税売上</x:v>
      </x:c>
      <x:c r="J674" s="21" t="n">
        <x:v>103155</x:v>
      </x:c>
      <x:c r="K674" s="23" t="n">
        <x:f>IF(OR(I674="課税売上",I674="仕入税額控除対象"),J674*H674/(1+H674),0)</x:f>
        <x:v>7641.11111111111</x:v>
      </x:c>
    </x:row>
    <x:row r="675">
      <x:c r="A675" s="19" t="n">
        <x:v>42638</x:v>
      </x:c>
      <x:c r="B675" s="20" t="str">
        <x:v>c24382b5f575</x:v>
      </x:c>
      <x:c r="C675" s="20" t="str">
        <x:v>給与・社会保険料（従業員合計）</x:v>
      </x:c>
      <x:c r="D675" s="20" t="str">
        <x:v>費用:給与手当</x:v>
      </x:c>
      <x:c r="E675" s="21" t="n">
        <x:v>1732856</x:v>
      </x:c>
      <x:c r="F675" s="21" t="n">
        <x:v>0</x:v>
      </x:c>
      <x:c r="G675" s="21" t="n">
        <x:v>1732856</x:v>
      </x:c>
      <x:c r="H675" s="22" t="n">
        <x:v>0.08</x:v>
      </x:c>
      <x:c r="I675" s="20" t="str">
        <x:v>対象外（給与）</x:v>
      </x:c>
      <x:c r="J675" s="21" t="n">
        <x:v>0</x:v>
      </x:c>
      <x:c r="K675" s="23" t="n">
        <x:f>IF(OR(I675="課税売上",I675="仕入税額控除対象"),J675*H675/(1+H675),0)</x:f>
        <x:v>0</x:v>
      </x:c>
    </x:row>
    <x:row r="676">
      <x:c r="A676" s="19" t="n">
        <x:v>42638</x:v>
      </x:c>
      <x:c r="B676" s="20" t="str">
        <x:v>c24382b5f575</x:v>
      </x:c>
      <x:c r="C676" s="20" t="str">
        <x:v>給与・社会保険料（従業員合計）</x:v>
      </x:c>
      <x:c r="D676" s="20" t="str">
        <x:v>資産:流動資産:普通預金</x:v>
      </x:c>
      <x:c r="E676" s="21" t="n">
        <x:v>0</x:v>
      </x:c>
      <x:c r="F676" s="21" t="n">
        <x:v>1732856</x:v>
      </x:c>
      <x:c r="G676" s="21" t="n">
        <x:v>-1732856</x:v>
      </x:c>
      <x:c r="H676" s="22" t="n">
        <x:v>0.08</x:v>
      </x:c>
      <x:c r="I676" s="20" t="str">
        <x:v>対象外</x:v>
      </x:c>
      <x:c r="J676" s="21" t="n">
        <x:v>0</x:v>
      </x:c>
      <x:c r="K676" s="23" t="n">
        <x:f>IF(OR(I676="課税売上",I676="仕入税額控除対象"),J676*H676/(1+H676),0)</x:f>
        <x:v>0</x:v>
      </x:c>
    </x:row>
    <x:row r="677">
      <x:c r="A677" s="19" t="n">
        <x:v>42638</x:v>
      </x:c>
      <x:c r="B677" s="20" t="str">
        <x:v>a850ffa0ed1a</x:v>
      </x:c>
      <x:c r="C677" s="20" t="str">
        <x:v>電気・通信利用料</x:v>
      </x:c>
      <x:c r="D677" s="20" t="str">
        <x:v>費用:水道光熱費</x:v>
      </x:c>
      <x:c r="E677" s="21" t="n">
        <x:v>126881</x:v>
      </x:c>
      <x:c r="F677" s="21" t="n">
        <x:v>0</x:v>
      </x:c>
      <x:c r="G677" s="21" t="n">
        <x:v>126881</x:v>
      </x:c>
      <x:c r="H677" s="22" t="n">
        <x:v>0.08</x:v>
      </x:c>
      <x:c r="I677" s="20" t="str">
        <x:v>仕入税額控除対象</x:v>
      </x:c>
      <x:c r="J677" s="21" t="n">
        <x:v>126881</x:v>
      </x:c>
      <x:c r="K677" s="23" t="n">
        <x:f>IF(OR(I677="課税売上",I677="仕入税額控除対象"),J677*H677/(1+H677),0)</x:f>
        <x:v>9398.592592592591</x:v>
      </x:c>
    </x:row>
    <x:row r="678">
      <x:c r="A678" s="19" t="n">
        <x:v>42638</x:v>
      </x:c>
      <x:c r="B678" s="20" t="str">
        <x:v>a850ffa0ed1a</x:v>
      </x:c>
      <x:c r="C678" s="20" t="str">
        <x:v>電気・通信利用料</x:v>
      </x:c>
      <x:c r="D678" s="20" t="str">
        <x:v>資産:流動資産:普通預金</x:v>
      </x:c>
      <x:c r="E678" s="21" t="n">
        <x:v>0</x:v>
      </x:c>
      <x:c r="F678" s="21" t="n">
        <x:v>126881</x:v>
      </x:c>
      <x:c r="G678" s="21" t="n">
        <x:v>-126881</x:v>
      </x:c>
      <x:c r="H678" s="22" t="n">
        <x:v>0.08</x:v>
      </x:c>
      <x:c r="I678" s="20" t="str">
        <x:v>対象外</x:v>
      </x:c>
      <x:c r="J678" s="21" t="n">
        <x:v>0</x:v>
      </x:c>
      <x:c r="K678" s="23" t="n">
        <x:f>IF(OR(I678="課税売上",I678="仕入税額控除対象"),J678*H678/(1+H678),0)</x:f>
        <x:v>0</x:v>
      </x:c>
    </x:row>
    <x:row r="679">
      <x:c r="A679" s="19" t="n">
        <x:v>42638</x:v>
      </x:c>
      <x:c r="B679" s="20" t="str">
        <x:v>fbe3a301a9bb</x:v>
      </x:c>
      <x:c r="C679" s="20" t="str">
        <x:v>工具器具備品の減価償却</x:v>
      </x:c>
      <x:c r="D679" s="20" t="str">
        <x:v>費用:減価償却費</x:v>
      </x:c>
      <x:c r="E679" s="21" t="n">
        <x:v>142617</x:v>
      </x:c>
      <x:c r="F679" s="21" t="n">
        <x:v>0</x:v>
      </x:c>
      <x:c r="G679" s="21" t="n">
        <x:v>142617</x:v>
      </x:c>
      <x:c r="H679" s="22" t="n">
        <x:v>0.08</x:v>
      </x:c>
      <x:c r="I679" s="20" t="str">
        <x:v>対象外（減価償却）</x:v>
      </x:c>
      <x:c r="J679" s="21" t="n">
        <x:v>0</x:v>
      </x:c>
      <x:c r="K679" s="23" t="n">
        <x:f>IF(OR(I679="課税売上",I679="仕入税額控除対象"),J679*H679/(1+H679),0)</x:f>
        <x:v>0</x:v>
      </x:c>
    </x:row>
    <x:row r="680">
      <x:c r="A680" s="19" t="n">
        <x:v>42638</x:v>
      </x:c>
      <x:c r="B680" s="20" t="str">
        <x:v>fbe3a301a9bb</x:v>
      </x:c>
      <x:c r="C680" s="20" t="str">
        <x:v>工具器具備品の減価償却</x:v>
      </x:c>
      <x:c r="D680" s="20" t="str">
        <x:v>資産:固定資産:減価償却累計額</x:v>
      </x:c>
      <x:c r="E680" s="21" t="n">
        <x:v>0</x:v>
      </x:c>
      <x:c r="F680" s="21" t="n">
        <x:v>142617</x:v>
      </x:c>
      <x:c r="G680" s="21" t="n">
        <x:v>-142617</x:v>
      </x:c>
      <x:c r="H680" s="22" t="n">
        <x:v>0.08</x:v>
      </x:c>
      <x:c r="I680" s="20" t="str">
        <x:v>対象外</x:v>
      </x:c>
      <x:c r="J680" s="21" t="n">
        <x:v>0</x:v>
      </x:c>
      <x:c r="K680" s="23" t="n">
        <x:f>IF(OR(I680="課税売上",I680="仕入税額控除対象"),J680*H680/(1+H680),0)</x:f>
        <x:v>0</x:v>
      </x:c>
    </x:row>
    <x:row r="681">
      <x:c r="A681" s="19" t="n">
        <x:v>42637</x:v>
      </x:c>
      <x:c r="B681" s="20" t="str">
        <x:v>5c96959817f4</x:v>
      </x:c>
      <x:c r="C681" s="20" t="str">
        <x:v>クラウド運用・保守サービス売上 未来創造株式会社</x:v>
      </x:c>
      <x:c r="D681" s="20" t="str">
        <x:v>資産:流動資産:普通預金</x:v>
      </x:c>
      <x:c r="E681" s="21" t="n">
        <x:v>108585</x:v>
      </x:c>
      <x:c r="F681" s="21" t="n">
        <x:v>0</x:v>
      </x:c>
      <x:c r="G681" s="21" t="n">
        <x:v>108585</x:v>
      </x:c>
      <x:c r="H681" s="22" t="n">
        <x:v>0.08</x:v>
      </x:c>
      <x:c r="I681" s="20" t="str">
        <x:v>対象外</x:v>
      </x:c>
      <x:c r="J681" s="21" t="n">
        <x:v>0</x:v>
      </x:c>
      <x:c r="K681" s="23" t="n">
        <x:f>IF(OR(I681="課税売上",I681="仕入税額控除対象"),J681*H681/(1+H681),0)</x:f>
        <x:v>0</x:v>
      </x:c>
    </x:row>
    <x:row r="682">
      <x:c r="A682" s="19" t="n">
        <x:v>42637</x:v>
      </x:c>
      <x:c r="B682" s="20" t="str">
        <x:v>5c96959817f4</x:v>
      </x:c>
      <x:c r="C682" s="20" t="str">
        <x:v>クラウド運用・保守サービス売上 未来創造株式会社</x:v>
      </x:c>
      <x:c r="D682" s="20" t="str">
        <x:v>収益:売上高</x:v>
      </x:c>
      <x:c r="E682" s="21" t="n">
        <x:v>0</x:v>
      </x:c>
      <x:c r="F682" s="21" t="n">
        <x:v>108585</x:v>
      </x:c>
      <x:c r="G682" s="21" t="n">
        <x:v>-108585</x:v>
      </x:c>
      <x:c r="H682" s="22" t="n">
        <x:v>0.08</x:v>
      </x:c>
      <x:c r="I682" s="20" t="str">
        <x:v>課税売上</x:v>
      </x:c>
      <x:c r="J682" s="21" t="n">
        <x:v>108585</x:v>
      </x:c>
      <x:c r="K682" s="23" t="n">
        <x:f>IF(OR(I682="課税売上",I682="仕入税額控除対象"),J682*H682/(1+H682),0)</x:f>
        <x:v>8043.333333333332</x:v>
      </x:c>
    </x:row>
    <x:row r="683">
      <x:c r="A683" s="19" t="n">
        <x:v>42636</x:v>
      </x:c>
      <x:c r="B683" s="20" t="str">
        <x:v>0426d0f6b212</x:v>
      </x:c>
      <x:c r="C683" s="20" t="str">
        <x:v>クラウド運用・保守サービス売上 オービット商事株式会社</x:v>
      </x:c>
      <x:c r="D683" s="20" t="str">
        <x:v>資産:流動資産:普通預金</x:v>
      </x:c>
      <x:c r="E683" s="21" t="n">
        <x:v>172379</x:v>
      </x:c>
      <x:c r="F683" s="21" t="n">
        <x:v>0</x:v>
      </x:c>
      <x:c r="G683" s="21" t="n">
        <x:v>172379</x:v>
      </x:c>
      <x:c r="H683" s="22" t="n">
        <x:v>0.08</x:v>
      </x:c>
      <x:c r="I683" s="20" t="str">
        <x:v>対象外</x:v>
      </x:c>
      <x:c r="J683" s="21" t="n">
        <x:v>0</x:v>
      </x:c>
      <x:c r="K683" s="23" t="n">
        <x:f>IF(OR(I683="課税売上",I683="仕入税額控除対象"),J683*H683/(1+H683),0)</x:f>
        <x:v>0</x:v>
      </x:c>
    </x:row>
    <x:row r="684">
      <x:c r="A684" s="19" t="n">
        <x:v>42636</x:v>
      </x:c>
      <x:c r="B684" s="20" t="str">
        <x:v>0426d0f6b212</x:v>
      </x:c>
      <x:c r="C684" s="20" t="str">
        <x:v>クラウド運用・保守サービス売上 オービット商事株式会社</x:v>
      </x:c>
      <x:c r="D684" s="20" t="str">
        <x:v>収益:売上高</x:v>
      </x:c>
      <x:c r="E684" s="21" t="n">
        <x:v>0</x:v>
      </x:c>
      <x:c r="F684" s="21" t="n">
        <x:v>172379</x:v>
      </x:c>
      <x:c r="G684" s="21" t="n">
        <x:v>-172379</x:v>
      </x:c>
      <x:c r="H684" s="22" t="n">
        <x:v>0.08</x:v>
      </x:c>
      <x:c r="I684" s="20" t="str">
        <x:v>課税売上</x:v>
      </x:c>
      <x:c r="J684" s="21" t="n">
        <x:v>172379</x:v>
      </x:c>
      <x:c r="K684" s="23" t="n">
        <x:f>IF(OR(I684="課税売上",I684="仕入税額控除対象"),J684*H684/(1+H684),0)</x:f>
        <x:v>12768.814814814814</x:v>
      </x:c>
    </x:row>
    <x:row r="685">
      <x:c r="A685" s="19" t="n">
        <x:v>42635</x:v>
      </x:c>
      <x:c r="B685" s="20" t="str">
        <x:v>9d30972ff954</x:v>
      </x:c>
      <x:c r="C685" s="20" t="str">
        <x:v>クラウド運用・保守サービス売上 北斗ソリューションズ株式会社</x:v>
      </x:c>
      <x:c r="D685" s="20" t="str">
        <x:v>資産:流動資産:普通預金</x:v>
      </x:c>
      <x:c r="E685" s="21" t="n">
        <x:v>165593</x:v>
      </x:c>
      <x:c r="F685" s="21" t="n">
        <x:v>0</x:v>
      </x:c>
      <x:c r="G685" s="21" t="n">
        <x:v>165593</x:v>
      </x:c>
      <x:c r="H685" s="22" t="n">
        <x:v>0.08</x:v>
      </x:c>
      <x:c r="I685" s="20" t="str">
        <x:v>対象外</x:v>
      </x:c>
      <x:c r="J685" s="21" t="n">
        <x:v>0</x:v>
      </x:c>
      <x:c r="K685" s="23" t="n">
        <x:f>IF(OR(I685="課税売上",I685="仕入税額控除対象"),J685*H685/(1+H685),0)</x:f>
        <x:v>0</x:v>
      </x:c>
    </x:row>
    <x:row r="686">
      <x:c r="A686" s="19" t="n">
        <x:v>42635</x:v>
      </x:c>
      <x:c r="B686" s="20" t="str">
        <x:v>9d30972ff954</x:v>
      </x:c>
      <x:c r="C686" s="20" t="str">
        <x:v>クラウド運用・保守サービス売上 北斗ソリューションズ株式会社</x:v>
      </x:c>
      <x:c r="D686" s="20" t="str">
        <x:v>収益:売上高</x:v>
      </x:c>
      <x:c r="E686" s="21" t="n">
        <x:v>0</x:v>
      </x:c>
      <x:c r="F686" s="21" t="n">
        <x:v>165593</x:v>
      </x:c>
      <x:c r="G686" s="21" t="n">
        <x:v>-165593</x:v>
      </x:c>
      <x:c r="H686" s="22" t="n">
        <x:v>0.08</x:v>
      </x:c>
      <x:c r="I686" s="20" t="str">
        <x:v>課税売上</x:v>
      </x:c>
      <x:c r="J686" s="21" t="n">
        <x:v>165593</x:v>
      </x:c>
      <x:c r="K686" s="23" t="n">
        <x:f>IF(OR(I686="課税売上",I686="仕入税額控除対象"),J686*H686/(1+H686),0)</x:f>
        <x:v>12266.148148148148</x:v>
      </x:c>
    </x:row>
    <x:row r="687">
      <x:c r="A687" s="19" t="n">
        <x:v>42635</x:v>
      </x:c>
      <x:c r="B687" s="20" t="str">
        <x:v>9c3fade632f9</x:v>
      </x:c>
      <x:c r="C687" s="20" t="str">
        <x:v>検証用クラウド利用料</x:v>
      </x:c>
      <x:c r="D687" s="20" t="str">
        <x:v>費用:研究開発費</x:v>
      </x:c>
      <x:c r="E687" s="21" t="n">
        <x:v>49507</x:v>
      </x:c>
      <x:c r="F687" s="21" t="n">
        <x:v>0</x:v>
      </x:c>
      <x:c r="G687" s="21" t="n">
        <x:v>49507</x:v>
      </x:c>
      <x:c r="H687" s="22" t="n">
        <x:v>0.08</x:v>
      </x:c>
      <x:c r="I687" s="20" t="str">
        <x:v>仕入税額控除対象</x:v>
      </x:c>
      <x:c r="J687" s="21" t="n">
        <x:v>49507</x:v>
      </x:c>
      <x:c r="K687" s="23" t="n">
        <x:f>IF(OR(I687="課税売上",I687="仕入税額控除対象"),J687*H687/(1+H687),0)</x:f>
        <x:v>3667.1851851851848</x:v>
      </x:c>
    </x:row>
    <x:row r="688">
      <x:c r="A688" s="19" t="n">
        <x:v>42635</x:v>
      </x:c>
      <x:c r="B688" s="20" t="str">
        <x:v>9c3fade632f9</x:v>
      </x:c>
      <x:c r="C688" s="20" t="str">
        <x:v>検証用クラウド利用料</x:v>
      </x:c>
      <x:c r="D688" s="20" t="str">
        <x:v>資産:流動資産:普通預金</x:v>
      </x:c>
      <x:c r="E688" s="21" t="n">
        <x:v>0</x:v>
      </x:c>
      <x:c r="F688" s="21" t="n">
        <x:v>49507</x:v>
      </x:c>
      <x:c r="G688" s="21" t="n">
        <x:v>-49507</x:v>
      </x:c>
      <x:c r="H688" s="22" t="n">
        <x:v>0.08</x:v>
      </x:c>
      <x:c r="I688" s="20" t="str">
        <x:v>対象外</x:v>
      </x:c>
      <x:c r="J688" s="21" t="n">
        <x:v>0</x:v>
      </x:c>
      <x:c r="K688" s="23" t="n">
        <x:f>IF(OR(I688="課税売上",I688="仕入税額控除対象"),J688*H688/(1+H688),0)</x:f>
        <x:v>0</x:v>
      </x:c>
    </x:row>
    <x:row r="689">
      <x:c r="A689" s="19" t="n">
        <x:v>42634</x:v>
      </x:c>
      <x:c r="B689" s="20" t="str">
        <x:v>58e1bb6b8b1c</x:v>
      </x:c>
      <x:c r="C689" s="20" t="str">
        <x:v>クラウド運用・保守サービス売上 ネクストウェーブ合同会社</x:v>
      </x:c>
      <x:c r="D689" s="20" t="str">
        <x:v>資産:流動資産:普通預金</x:v>
      </x:c>
      <x:c r="E689" s="21" t="n">
        <x:v>104513</x:v>
      </x:c>
      <x:c r="F689" s="21" t="n">
        <x:v>0</x:v>
      </x:c>
      <x:c r="G689" s="21" t="n">
        <x:v>104513</x:v>
      </x:c>
      <x:c r="H689" s="22" t="n">
        <x:v>0.08</x:v>
      </x:c>
      <x:c r="I689" s="20" t="str">
        <x:v>対象外</x:v>
      </x:c>
      <x:c r="J689" s="21" t="n">
        <x:v>0</x:v>
      </x:c>
      <x:c r="K689" s="23" t="n">
        <x:f>IF(OR(I689="課税売上",I689="仕入税額控除対象"),J689*H689/(1+H689),0)</x:f>
        <x:v>0</x:v>
      </x:c>
    </x:row>
    <x:row r="690">
      <x:c r="A690" s="19" t="n">
        <x:v>42634</x:v>
      </x:c>
      <x:c r="B690" s="20" t="str">
        <x:v>58e1bb6b8b1c</x:v>
      </x:c>
      <x:c r="C690" s="20" t="str">
        <x:v>クラウド運用・保守サービス売上 ネクストウェーブ合同会社</x:v>
      </x:c>
      <x:c r="D690" s="20" t="str">
        <x:v>収益:売上高</x:v>
      </x:c>
      <x:c r="E690" s="21" t="n">
        <x:v>0</x:v>
      </x:c>
      <x:c r="F690" s="21" t="n">
        <x:v>104513</x:v>
      </x:c>
      <x:c r="G690" s="21" t="n">
        <x:v>-104513</x:v>
      </x:c>
      <x:c r="H690" s="22" t="n">
        <x:v>0.08</x:v>
      </x:c>
      <x:c r="I690" s="20" t="str">
        <x:v>課税売上</x:v>
      </x:c>
      <x:c r="J690" s="21" t="n">
        <x:v>104513</x:v>
      </x:c>
      <x:c r="K690" s="23" t="n">
        <x:f>IF(OR(I690="課税売上",I690="仕入税額控除対象"),J690*H690/(1+H690),0)</x:f>
        <x:v>7741.703703703704</x:v>
      </x:c>
    </x:row>
    <x:row r="691">
      <x:c r="A691" s="19" t="n">
        <x:v>42633</x:v>
      </x:c>
      <x:c r="B691" s="20" t="str">
        <x:v>0d36579d2ea3</x:v>
      </x:c>
      <x:c r="C691" s="20" t="str">
        <x:v>クラウド運用・保守サービス売上 青空デジタル株式会社</x:v>
      </x:c>
      <x:c r="D691" s="20" t="str">
        <x:v>資産:流動資産:普通預金</x:v>
      </x:c>
      <x:c r="E691" s="21" t="n">
        <x:v>133016</x:v>
      </x:c>
      <x:c r="F691" s="21" t="n">
        <x:v>0</x:v>
      </x:c>
      <x:c r="G691" s="21" t="n">
        <x:v>133016</x:v>
      </x:c>
      <x:c r="H691" s="22" t="n">
        <x:v>0.08</x:v>
      </x:c>
      <x:c r="I691" s="20" t="str">
        <x:v>対象外</x:v>
      </x:c>
      <x:c r="J691" s="21" t="n">
        <x:v>0</x:v>
      </x:c>
      <x:c r="K691" s="23" t="n">
        <x:f>IF(OR(I691="課税売上",I691="仕入税額控除対象"),J691*H691/(1+H691),0)</x:f>
        <x:v>0</x:v>
      </x:c>
    </x:row>
    <x:row r="692">
      <x:c r="A692" s="19" t="n">
        <x:v>42633</x:v>
      </x:c>
      <x:c r="B692" s="20" t="str">
        <x:v>0d36579d2ea3</x:v>
      </x:c>
      <x:c r="C692" s="20" t="str">
        <x:v>クラウド運用・保守サービス売上 青空デジタル株式会社</x:v>
      </x:c>
      <x:c r="D692" s="20" t="str">
        <x:v>収益:売上高</x:v>
      </x:c>
      <x:c r="E692" s="21" t="n">
        <x:v>0</x:v>
      </x:c>
      <x:c r="F692" s="21" t="n">
        <x:v>133016</x:v>
      </x:c>
      <x:c r="G692" s="21" t="n">
        <x:v>-133016</x:v>
      </x:c>
      <x:c r="H692" s="22" t="n">
        <x:v>0.08</x:v>
      </x:c>
      <x:c r="I692" s="20" t="str">
        <x:v>課税売上</x:v>
      </x:c>
      <x:c r="J692" s="21" t="n">
        <x:v>133016</x:v>
      </x:c>
      <x:c r="K692" s="23" t="n">
        <x:f>IF(OR(I692="課税売上",I692="仕入税額控除対象"),J692*H692/(1+H692),0)</x:f>
        <x:v>9853.037037037036</x:v>
      </x:c>
    </x:row>
    <x:row r="693">
      <x:c r="A693" s="19" t="n">
        <x:v>42633</x:v>
      </x:c>
      <x:c r="B693" s="20" t="str">
        <x:v>dc55224621a6</x:v>
      </x:c>
      <x:c r="C693" s="20" t="str">
        <x:v>システム開発外注費 デザインラボ合同会社</x:v>
      </x:c>
      <x:c r="D693" s="20" t="str">
        <x:v>費用:外注費</x:v>
      </x:c>
      <x:c r="E693" s="21" t="n">
        <x:v>299002</x:v>
      </x:c>
      <x:c r="F693" s="21" t="n">
        <x:v>0</x:v>
      </x:c>
      <x:c r="G693" s="21" t="n">
        <x:v>299002</x:v>
      </x:c>
      <x:c r="H693" s="22" t="n">
        <x:v>0.08</x:v>
      </x:c>
      <x:c r="I693" s="20" t="str">
        <x:v>仕入税額控除対象</x:v>
      </x:c>
      <x:c r="J693" s="21" t="n">
        <x:v>299002</x:v>
      </x:c>
      <x:c r="K693" s="23" t="n">
        <x:f>IF(OR(I693="課税売上",I693="仕入税額控除対象"),J693*H693/(1+H693),0)</x:f>
        <x:v>22148.296296296296</x:v>
      </x:c>
    </x:row>
    <x:row r="694">
      <x:c r="A694" s="19" t="n">
        <x:v>42633</x:v>
      </x:c>
      <x:c r="B694" s="20" t="str">
        <x:v>dc55224621a6</x:v>
      </x:c>
      <x:c r="C694" s="20" t="str">
        <x:v>システム開発外注費 デザインラボ合同会社</x:v>
      </x:c>
      <x:c r="D694" s="20" t="str">
        <x:v>資産:流動資産:普通預金</x:v>
      </x:c>
      <x:c r="E694" s="21" t="n">
        <x:v>0</x:v>
      </x:c>
      <x:c r="F694" s="21" t="n">
        <x:v>299002</x:v>
      </x:c>
      <x:c r="G694" s="21" t="n">
        <x:v>-299002</x:v>
      </x:c>
      <x:c r="H694" s="22" t="n">
        <x:v>0.08</x:v>
      </x:c>
      <x:c r="I694" s="20" t="str">
        <x:v>対象外</x:v>
      </x:c>
      <x:c r="J694" s="21" t="n">
        <x:v>0</x:v>
      </x:c>
      <x:c r="K694" s="23" t="n">
        <x:f>IF(OR(I694="課税売上",I694="仕入税額控除対象"),J694*H694/(1+H694),0)</x:f>
        <x:v>0</x:v>
      </x:c>
    </x:row>
    <x:row r="695">
      <x:c r="A695" s="19" t="n">
        <x:v>42633</x:v>
      </x:c>
      <x:c r="B695" s="20" t="str">
        <x:v>c7fa4ef4b0f2</x:v>
      </x:c>
      <x:c r="C695" s="20" t="str">
        <x:v>試作環境利用料</x:v>
      </x:c>
      <x:c r="D695" s="20" t="str">
        <x:v>費用:研究開発費</x:v>
      </x:c>
      <x:c r="E695" s="21" t="n">
        <x:v>45971</x:v>
      </x:c>
      <x:c r="F695" s="21" t="n">
        <x:v>0</x:v>
      </x:c>
      <x:c r="G695" s="21" t="n">
        <x:v>45971</x:v>
      </x:c>
      <x:c r="H695" s="22" t="n">
        <x:v>0.08</x:v>
      </x:c>
      <x:c r="I695" s="20" t="str">
        <x:v>仕入税額控除対象</x:v>
      </x:c>
      <x:c r="J695" s="21" t="n">
        <x:v>45971</x:v>
      </x:c>
      <x:c r="K695" s="23" t="n">
        <x:f>IF(OR(I695="課税売上",I695="仕入税額控除対象"),J695*H695/(1+H695),0)</x:f>
        <x:v>3405.259259259259</x:v>
      </x:c>
    </x:row>
    <x:row r="696">
      <x:c r="A696" s="19" t="n">
        <x:v>42633</x:v>
      </x:c>
      <x:c r="B696" s="20" t="str">
        <x:v>c7fa4ef4b0f2</x:v>
      </x:c>
      <x:c r="C696" s="20" t="str">
        <x:v>試作環境利用料</x:v>
      </x:c>
      <x:c r="D696" s="20" t="str">
        <x:v>資産:流動資産:普通預金</x:v>
      </x:c>
      <x:c r="E696" s="21" t="n">
        <x:v>0</x:v>
      </x:c>
      <x:c r="F696" s="21" t="n">
        <x:v>45971</x:v>
      </x:c>
      <x:c r="G696" s="21" t="n">
        <x:v>-45971</x:v>
      </x:c>
      <x:c r="H696" s="22" t="n">
        <x:v>0.08</x:v>
      </x:c>
      <x:c r="I696" s="20" t="str">
        <x:v>対象外</x:v>
      </x:c>
      <x:c r="J696" s="21" t="n">
        <x:v>0</x:v>
      </x:c>
      <x:c r="K696" s="23" t="n">
        <x:f>IF(OR(I696="課税売上",I696="仕入税額控除対象"),J696*H696/(1+H696),0)</x:f>
        <x:v>0</x:v>
      </x:c>
    </x:row>
    <x:row r="697">
      <x:c r="A697" s="19" t="n">
        <x:v>42632</x:v>
      </x:c>
      <x:c r="B697" s="20" t="str">
        <x:v>205fbfc2d41a</x:v>
      </x:c>
      <x:c r="C697" s="20" t="str">
        <x:v>クラウド運用・保守サービス売上 クラウドリンク株式会社</x:v>
      </x:c>
      <x:c r="D697" s="20" t="str">
        <x:v>資産:流動資産:普通預金</x:v>
      </x:c>
      <x:c r="E697" s="21" t="n">
        <x:v>164235</x:v>
      </x:c>
      <x:c r="F697" s="21" t="n">
        <x:v>0</x:v>
      </x:c>
      <x:c r="G697" s="21" t="n">
        <x:v>164235</x:v>
      </x:c>
      <x:c r="H697" s="22" t="n">
        <x:v>0.08</x:v>
      </x:c>
      <x:c r="I697" s="20" t="str">
        <x:v>対象外</x:v>
      </x:c>
      <x:c r="J697" s="21" t="n">
        <x:v>0</x:v>
      </x:c>
      <x:c r="K697" s="23" t="n">
        <x:f>IF(OR(I697="課税売上",I697="仕入税額控除対象"),J697*H697/(1+H697),0)</x:f>
        <x:v>0</x:v>
      </x:c>
    </x:row>
    <x:row r="698">
      <x:c r="A698" s="19" t="n">
        <x:v>42632</x:v>
      </x:c>
      <x:c r="B698" s="20" t="str">
        <x:v>205fbfc2d41a</x:v>
      </x:c>
      <x:c r="C698" s="20" t="str">
        <x:v>クラウド運用・保守サービス売上 クラウドリンク株式会社</x:v>
      </x:c>
      <x:c r="D698" s="20" t="str">
        <x:v>収益:売上高</x:v>
      </x:c>
      <x:c r="E698" s="21" t="n">
        <x:v>0</x:v>
      </x:c>
      <x:c r="F698" s="21" t="n">
        <x:v>164235</x:v>
      </x:c>
      <x:c r="G698" s="21" t="n">
        <x:v>-164235</x:v>
      </x:c>
      <x:c r="H698" s="22" t="n">
        <x:v>0.08</x:v>
      </x:c>
      <x:c r="I698" s="20" t="str">
        <x:v>課税売上</x:v>
      </x:c>
      <x:c r="J698" s="21" t="n">
        <x:v>164235</x:v>
      </x:c>
      <x:c r="K698" s="23" t="n">
        <x:f>IF(OR(I698="課税売上",I698="仕入税額控除対象"),J698*H698/(1+H698),0)</x:f>
        <x:v>12165.555555555557</x:v>
      </x:c>
    </x:row>
    <x:row r="699">
      <x:c r="A699" s="19" t="n">
        <x:v>42631</x:v>
      </x:c>
      <x:c r="B699" s="20" t="str">
        <x:v>cd0cbeb97872</x:v>
      </x:c>
      <x:c r="C699" s="20" t="str">
        <x:v>クラウド運用・保守サービス売上 未来創造株式会社</x:v>
      </x:c>
      <x:c r="D699" s="20" t="str">
        <x:v>資産:流動資産:普通預金</x:v>
      </x:c>
      <x:c r="E699" s="21" t="n">
        <x:v>157449</x:v>
      </x:c>
      <x:c r="F699" s="21" t="n">
        <x:v>0</x:v>
      </x:c>
      <x:c r="G699" s="21" t="n">
        <x:v>157449</x:v>
      </x:c>
      <x:c r="H699" s="22" t="n">
        <x:v>0.08</x:v>
      </x:c>
      <x:c r="I699" s="20" t="str">
        <x:v>対象外</x:v>
      </x:c>
      <x:c r="J699" s="21" t="n">
        <x:v>0</x:v>
      </x:c>
      <x:c r="K699" s="23" t="n">
        <x:f>IF(OR(I699="課税売上",I699="仕入税額控除対象"),J699*H699/(1+H699),0)</x:f>
        <x:v>0</x:v>
      </x:c>
    </x:row>
    <x:row r="700">
      <x:c r="A700" s="19" t="n">
        <x:v>42631</x:v>
      </x:c>
      <x:c r="B700" s="20" t="str">
        <x:v>cd0cbeb97872</x:v>
      </x:c>
      <x:c r="C700" s="20" t="str">
        <x:v>クラウド運用・保守サービス売上 未来創造株式会社</x:v>
      </x:c>
      <x:c r="D700" s="20" t="str">
        <x:v>収益:売上高</x:v>
      </x:c>
      <x:c r="E700" s="21" t="n">
        <x:v>0</x:v>
      </x:c>
      <x:c r="F700" s="21" t="n">
        <x:v>157449</x:v>
      </x:c>
      <x:c r="G700" s="21" t="n">
        <x:v>-157449</x:v>
      </x:c>
      <x:c r="H700" s="22" t="n">
        <x:v>0.08</x:v>
      </x:c>
      <x:c r="I700" s="20" t="str">
        <x:v>課税売上</x:v>
      </x:c>
      <x:c r="J700" s="21" t="n">
        <x:v>157449</x:v>
      </x:c>
      <x:c r="K700" s="23" t="n">
        <x:f>IF(OR(I700="課税売上",I700="仕入税額控除対象"),J700*H700/(1+H700),0)</x:f>
        <x:v>11662.888888888889</x:v>
      </x:c>
    </x:row>
    <x:row r="701">
      <x:c r="A701" s="19" t="n">
        <x:v>42630</x:v>
      </x:c>
      <x:c r="B701" s="20" t="str">
        <x:v>d2b979a3056d</x:v>
      </x:c>
      <x:c r="C701" s="20" t="str">
        <x:v>クラウド運用・保守サービス売上 オービット商事株式会社</x:v>
      </x:c>
      <x:c r="D701" s="20" t="str">
        <x:v>資産:流動資産:普通預金</x:v>
      </x:c>
      <x:c r="E701" s="21" t="n">
        <x:v>154734</x:v>
      </x:c>
      <x:c r="F701" s="21" t="n">
        <x:v>0</x:v>
      </x:c>
      <x:c r="G701" s="21" t="n">
        <x:v>154734</x:v>
      </x:c>
      <x:c r="H701" s="22" t="n">
        <x:v>0.08</x:v>
      </x:c>
      <x:c r="I701" s="20" t="str">
        <x:v>対象外</x:v>
      </x:c>
      <x:c r="J701" s="21" t="n">
        <x:v>0</x:v>
      </x:c>
      <x:c r="K701" s="23" t="n">
        <x:f>IF(OR(I701="課税売上",I701="仕入税額控除対象"),J701*H701/(1+H701),0)</x:f>
        <x:v>0</x:v>
      </x:c>
    </x:row>
    <x:row r="702">
      <x:c r="A702" s="19" t="n">
        <x:v>42630</x:v>
      </x:c>
      <x:c r="B702" s="20" t="str">
        <x:v>d2b979a3056d</x:v>
      </x:c>
      <x:c r="C702" s="20" t="str">
        <x:v>クラウド運用・保守サービス売上 オービット商事株式会社</x:v>
      </x:c>
      <x:c r="D702" s="20" t="str">
        <x:v>収益:売上高</x:v>
      </x:c>
      <x:c r="E702" s="21" t="n">
        <x:v>0</x:v>
      </x:c>
      <x:c r="F702" s="21" t="n">
        <x:v>154734</x:v>
      </x:c>
      <x:c r="G702" s="21" t="n">
        <x:v>-154734</x:v>
      </x:c>
      <x:c r="H702" s="22" t="n">
        <x:v>0.08</x:v>
      </x:c>
      <x:c r="I702" s="20" t="str">
        <x:v>課税売上</x:v>
      </x:c>
      <x:c r="J702" s="21" t="n">
        <x:v>154734</x:v>
      </x:c>
      <x:c r="K702" s="23" t="n">
        <x:f>IF(OR(I702="課税売上",I702="仕入税額控除対象"),J702*H702/(1+H702),0)</x:f>
        <x:v>11461.777777777777</x:v>
      </x:c>
    </x:row>
    <x:row r="703">
      <x:c r="A703" s="19" t="n">
        <x:v>42629</x:v>
      </x:c>
      <x:c r="B703" s="20" t="str">
        <x:v>23aa373a670e</x:v>
      </x:c>
      <x:c r="C703" s="20" t="str">
        <x:v>クラウド運用・保守サービス売上 北斗ソリューションズ株式会社</x:v>
      </x:c>
      <x:c r="D703" s="20" t="str">
        <x:v>資産:流動資産:普通預金</x:v>
      </x:c>
      <x:c r="E703" s="21" t="n">
        <x:v>119443</x:v>
      </x:c>
      <x:c r="F703" s="21" t="n">
        <x:v>0</x:v>
      </x:c>
      <x:c r="G703" s="21" t="n">
        <x:v>119443</x:v>
      </x:c>
      <x:c r="H703" s="22" t="n">
        <x:v>0.08</x:v>
      </x:c>
      <x:c r="I703" s="20" t="str">
        <x:v>対象外</x:v>
      </x:c>
      <x:c r="J703" s="21" t="n">
        <x:v>0</x:v>
      </x:c>
      <x:c r="K703" s="23" t="n">
        <x:f>IF(OR(I703="課税売上",I703="仕入税額控除対象"),J703*H703/(1+H703),0)</x:f>
        <x:v>0</x:v>
      </x:c>
    </x:row>
    <x:row r="704">
      <x:c r="A704" s="19" t="n">
        <x:v>42629</x:v>
      </x:c>
      <x:c r="B704" s="20" t="str">
        <x:v>23aa373a670e</x:v>
      </x:c>
      <x:c r="C704" s="20" t="str">
        <x:v>クラウド運用・保守サービス売上 北斗ソリューションズ株式会社</x:v>
      </x:c>
      <x:c r="D704" s="20" t="str">
        <x:v>収益:売上高</x:v>
      </x:c>
      <x:c r="E704" s="21" t="n">
        <x:v>0</x:v>
      </x:c>
      <x:c r="F704" s="21" t="n">
        <x:v>119443</x:v>
      </x:c>
      <x:c r="G704" s="21" t="n">
        <x:v>-119443</x:v>
      </x:c>
      <x:c r="H704" s="22" t="n">
        <x:v>0.08</x:v>
      </x:c>
      <x:c r="I704" s="20" t="str">
        <x:v>課税売上</x:v>
      </x:c>
      <x:c r="J704" s="21" t="n">
        <x:v>119443</x:v>
      </x:c>
      <x:c r="K704" s="23" t="n">
        <x:f>IF(OR(I704="課税売上",I704="仕入税額控除対象"),J704*H704/(1+H704),0)</x:f>
        <x:v>8847.62962962963</x:v>
      </x:c>
    </x:row>
    <x:row r="705">
      <x:c r="A705" s="19" t="n">
        <x:v>42628</x:v>
      </x:c>
      <x:c r="B705" s="20" t="str">
        <x:v>33436989c758</x:v>
      </x:c>
      <x:c r="C705" s="20" t="str">
        <x:v>クラウド運用・保守サービス売上 ネクストウェーブ合同会社</x:v>
      </x:c>
      <x:c r="D705" s="20" t="str">
        <x:v>資産:流動資産:普通預金</x:v>
      </x:c>
      <x:c r="E705" s="21" t="n">
        <x:v>116728</x:v>
      </x:c>
      <x:c r="F705" s="21" t="n">
        <x:v>0</x:v>
      </x:c>
      <x:c r="G705" s="21" t="n">
        <x:v>116728</x:v>
      </x:c>
      <x:c r="H705" s="22" t="n">
        <x:v>0.08</x:v>
      </x:c>
      <x:c r="I705" s="20" t="str">
        <x:v>対象外</x:v>
      </x:c>
      <x:c r="J705" s="21" t="n">
        <x:v>0</x:v>
      </x:c>
      <x:c r="K705" s="23" t="n">
        <x:f>IF(OR(I705="課税売上",I705="仕入税額控除対象"),J705*H705/(1+H705),0)</x:f>
        <x:v>0</x:v>
      </x:c>
    </x:row>
    <x:row r="706">
      <x:c r="A706" s="19" t="n">
        <x:v>42628</x:v>
      </x:c>
      <x:c r="B706" s="20" t="str">
        <x:v>33436989c758</x:v>
      </x:c>
      <x:c r="C706" s="20" t="str">
        <x:v>クラウド運用・保守サービス売上 ネクストウェーブ合同会社</x:v>
      </x:c>
      <x:c r="D706" s="20" t="str">
        <x:v>収益:売上高</x:v>
      </x:c>
      <x:c r="E706" s="21" t="n">
        <x:v>0</x:v>
      </x:c>
      <x:c r="F706" s="21" t="n">
        <x:v>116728</x:v>
      </x:c>
      <x:c r="G706" s="21" t="n">
        <x:v>-116728</x:v>
      </x:c>
      <x:c r="H706" s="22" t="n">
        <x:v>0.08</x:v>
      </x:c>
      <x:c r="I706" s="20" t="str">
        <x:v>課税売上</x:v>
      </x:c>
      <x:c r="J706" s="21" t="n">
        <x:v>116728</x:v>
      </x:c>
      <x:c r="K706" s="23" t="n">
        <x:f>IF(OR(I706="課税売上",I706="仕入税額控除対象"),J706*H706/(1+H706),0)</x:f>
        <x:v>8646.518518518518</x:v>
      </x:c>
    </x:row>
    <x:row r="707">
      <x:c r="A707" s="19" t="n">
        <x:v>42628</x:v>
      </x:c>
      <x:c r="B707" s="20" t="str">
        <x:v>f23a67d34391</x:v>
      </x:c>
      <x:c r="C707" s="20" t="str">
        <x:v>システム開発外注費 デザインラボ合同会社</x:v>
      </x:c>
      <x:c r="D707" s="20" t="str">
        <x:v>費用:外注費</x:v>
      </x:c>
      <x:c r="E707" s="21" t="n">
        <x:v>321711</x:v>
      </x:c>
      <x:c r="F707" s="21" t="n">
        <x:v>0</x:v>
      </x:c>
      <x:c r="G707" s="21" t="n">
        <x:v>321711</x:v>
      </x:c>
      <x:c r="H707" s="22" t="n">
        <x:v>0.08</x:v>
      </x:c>
      <x:c r="I707" s="20" t="str">
        <x:v>仕入税額控除対象</x:v>
      </x:c>
      <x:c r="J707" s="21" t="n">
        <x:v>321711</x:v>
      </x:c>
      <x:c r="K707" s="23" t="n">
        <x:f>IF(OR(I707="課税売上",I707="仕入税額控除対象"),J707*H707/(1+H707),0)</x:f>
        <x:v>23830.444444444445</x:v>
      </x:c>
    </x:row>
    <x:row r="708">
      <x:c r="A708" s="19" t="n">
        <x:v>42628</x:v>
      </x:c>
      <x:c r="B708" s="20" t="str">
        <x:v>f23a67d34391</x:v>
      </x:c>
      <x:c r="C708" s="20" t="str">
        <x:v>システム開発外注費 デザインラボ合同会社</x:v>
      </x:c>
      <x:c r="D708" s="20" t="str">
        <x:v>資産:流動資産:普通預金</x:v>
      </x:c>
      <x:c r="E708" s="21" t="n">
        <x:v>0</x:v>
      </x:c>
      <x:c r="F708" s="21" t="n">
        <x:v>321711</x:v>
      </x:c>
      <x:c r="G708" s="21" t="n">
        <x:v>-321711</x:v>
      </x:c>
      <x:c r="H708" s="22" t="n">
        <x:v>0.08</x:v>
      </x:c>
      <x:c r="I708" s="20" t="str">
        <x:v>対象外</x:v>
      </x:c>
      <x:c r="J708" s="21" t="n">
        <x:v>0</x:v>
      </x:c>
      <x:c r="K708" s="23" t="n">
        <x:f>IF(OR(I708="課税売上",I708="仕入税額控除対象"),J708*H708/(1+H708),0)</x:f>
        <x:v>0</x:v>
      </x:c>
    </x:row>
    <x:row r="709">
      <x:c r="A709" s="19" t="n">
        <x:v>42628</x:v>
      </x:c>
      <x:c r="B709" s="20" t="str">
        <x:v>c8637e8a34f8</x:v>
      </x:c>
      <x:c r="C709" s="20" t="str">
        <x:v>検証用クラウド利用料</x:v>
      </x:c>
      <x:c r="D709" s="20" t="str">
        <x:v>費用:研究開発費</x:v>
      </x:c>
      <x:c r="E709" s="21" t="n">
        <x:v>78977</x:v>
      </x:c>
      <x:c r="F709" s="21" t="n">
        <x:v>0</x:v>
      </x:c>
      <x:c r="G709" s="21" t="n">
        <x:v>78977</x:v>
      </x:c>
      <x:c r="H709" s="22" t="n">
        <x:v>0.08</x:v>
      </x:c>
      <x:c r="I709" s="20" t="str">
        <x:v>仕入税額控除対象</x:v>
      </x:c>
      <x:c r="J709" s="21" t="n">
        <x:v>78977</x:v>
      </x:c>
      <x:c r="K709" s="23" t="n">
        <x:f>IF(OR(I709="課税売上",I709="仕入税額控除対象"),J709*H709/(1+H709),0)</x:f>
        <x:v>5850.148148148148</x:v>
      </x:c>
    </x:row>
    <x:row r="710">
      <x:c r="A710" s="19" t="n">
        <x:v>42628</x:v>
      </x:c>
      <x:c r="B710" s="20" t="str">
        <x:v>c8637e8a34f8</x:v>
      </x:c>
      <x:c r="C710" s="20" t="str">
        <x:v>検証用クラウド利用料</x:v>
      </x:c>
      <x:c r="D710" s="20" t="str">
        <x:v>資産:流動資産:普通預金</x:v>
      </x:c>
      <x:c r="E710" s="21" t="n">
        <x:v>0</x:v>
      </x:c>
      <x:c r="F710" s="21" t="n">
        <x:v>78977</x:v>
      </x:c>
      <x:c r="G710" s="21" t="n">
        <x:v>-78977</x:v>
      </x:c>
      <x:c r="H710" s="22" t="n">
        <x:v>0.08</x:v>
      </x:c>
      <x:c r="I710" s="20" t="str">
        <x:v>対象外</x:v>
      </x:c>
      <x:c r="J710" s="21" t="n">
        <x:v>0</x:v>
      </x:c>
      <x:c r="K710" s="23" t="n">
        <x:f>IF(OR(I710="課税売上",I710="仕入税額控除対象"),J710*H710/(1+H710),0)</x:f>
        <x:v>0</x:v>
      </x:c>
    </x:row>
    <x:row r="711">
      <x:c r="A711" s="19" t="n">
        <x:v>42627</x:v>
      </x:c>
      <x:c r="B711" s="20" t="str">
        <x:v>dae123d752d0</x:v>
      </x:c>
      <x:c r="C711" s="20" t="str">
        <x:v>クラウド運用・保守サービス売上 青空デジタル株式会社</x:v>
      </x:c>
      <x:c r="D711" s="20" t="str">
        <x:v>資産:流動資産:普通預金</x:v>
      </x:c>
      <x:c r="E711" s="21" t="n">
        <x:v>118086</x:v>
      </x:c>
      <x:c r="F711" s="21" t="n">
        <x:v>0</x:v>
      </x:c>
      <x:c r="G711" s="21" t="n">
        <x:v>118086</x:v>
      </x:c>
      <x:c r="H711" s="22" t="n">
        <x:v>0.08</x:v>
      </x:c>
      <x:c r="I711" s="20" t="str">
        <x:v>対象外</x:v>
      </x:c>
      <x:c r="J711" s="21" t="n">
        <x:v>0</x:v>
      </x:c>
      <x:c r="K711" s="23" t="n">
        <x:f>IF(OR(I711="課税売上",I711="仕入税額控除対象"),J711*H711/(1+H711),0)</x:f>
        <x:v>0</x:v>
      </x:c>
    </x:row>
    <x:row r="712">
      <x:c r="A712" s="19" t="n">
        <x:v>42627</x:v>
      </x:c>
      <x:c r="B712" s="20" t="str">
        <x:v>dae123d752d0</x:v>
      </x:c>
      <x:c r="C712" s="20" t="str">
        <x:v>クラウド運用・保守サービス売上 青空デジタル株式会社</x:v>
      </x:c>
      <x:c r="D712" s="20" t="str">
        <x:v>収益:売上高</x:v>
      </x:c>
      <x:c r="E712" s="21" t="n">
        <x:v>0</x:v>
      </x:c>
      <x:c r="F712" s="21" t="n">
        <x:v>118086</x:v>
      </x:c>
      <x:c r="G712" s="21" t="n">
        <x:v>-118086</x:v>
      </x:c>
      <x:c r="H712" s="22" t="n">
        <x:v>0.08</x:v>
      </x:c>
      <x:c r="I712" s="20" t="str">
        <x:v>課税売上</x:v>
      </x:c>
      <x:c r="J712" s="21" t="n">
        <x:v>118086</x:v>
      </x:c>
      <x:c r="K712" s="23" t="n">
        <x:f>IF(OR(I712="課税売上",I712="仕入税額控除対象"),J712*H712/(1+H712),0)</x:f>
        <x:v>8747.111111111111</x:v>
      </x:c>
    </x:row>
    <x:row r="713">
      <x:c r="A713" s="19" t="n">
        <x:v>42626</x:v>
      </x:c>
      <x:c r="B713" s="20" t="str">
        <x:v>66c94c63a04d</x:v>
      </x:c>
      <x:c r="C713" s="20" t="str">
        <x:v>クラウド運用・保守サービス売上 クラウドリンク株式会社</x:v>
      </x:c>
      <x:c r="D713" s="20" t="str">
        <x:v>資産:流動資産:普通預金</x:v>
      </x:c>
      <x:c r="E713" s="21" t="n">
        <x:v>124872</x:v>
      </x:c>
      <x:c r="F713" s="21" t="n">
        <x:v>0</x:v>
      </x:c>
      <x:c r="G713" s="21" t="n">
        <x:v>124872</x:v>
      </x:c>
      <x:c r="H713" s="22" t="n">
        <x:v>0.08</x:v>
      </x:c>
      <x:c r="I713" s="20" t="str">
        <x:v>対象外</x:v>
      </x:c>
      <x:c r="J713" s="21" t="n">
        <x:v>0</x:v>
      </x:c>
      <x:c r="K713" s="23" t="n">
        <x:f>IF(OR(I713="課税売上",I713="仕入税額控除対象"),J713*H713/(1+H713),0)</x:f>
        <x:v>0</x:v>
      </x:c>
    </x:row>
    <x:row r="714">
      <x:c r="A714" s="19" t="n">
        <x:v>42626</x:v>
      </x:c>
      <x:c r="B714" s="20" t="str">
        <x:v>66c94c63a04d</x:v>
      </x:c>
      <x:c r="C714" s="20" t="str">
        <x:v>クラウド運用・保守サービス売上 クラウドリンク株式会社</x:v>
      </x:c>
      <x:c r="D714" s="20" t="str">
        <x:v>収益:売上高</x:v>
      </x:c>
      <x:c r="E714" s="21" t="n">
        <x:v>0</x:v>
      </x:c>
      <x:c r="F714" s="21" t="n">
        <x:v>124872</x:v>
      </x:c>
      <x:c r="G714" s="21" t="n">
        <x:v>-124872</x:v>
      </x:c>
      <x:c r="H714" s="22" t="n">
        <x:v>0.08</x:v>
      </x:c>
      <x:c r="I714" s="20" t="str">
        <x:v>課税売上</x:v>
      </x:c>
      <x:c r="J714" s="21" t="n">
        <x:v>124872</x:v>
      </x:c>
      <x:c r="K714" s="23" t="n">
        <x:f>IF(OR(I714="課税売上",I714="仕入税額控除対象"),J714*H714/(1+H714),0)</x:f>
        <x:v>9249.777777777777</x:v>
      </x:c>
    </x:row>
    <x:row r="715">
      <x:c r="A715" s="19" t="n">
        <x:v>42626</x:v>
      </x:c>
      <x:c r="B715" s="20" t="str">
        <x:v>6fa319db60fb</x:v>
      </x:c>
      <x:c r="C715" s="20" t="str">
        <x:v>試作環境利用料</x:v>
      </x:c>
      <x:c r="D715" s="20" t="str">
        <x:v>費用:研究開発費</x:v>
      </x:c>
      <x:c r="E715" s="21" t="n">
        <x:v>66600</x:v>
      </x:c>
      <x:c r="F715" s="21" t="n">
        <x:v>0</x:v>
      </x:c>
      <x:c r="G715" s="21" t="n">
        <x:v>66600</x:v>
      </x:c>
      <x:c r="H715" s="22" t="n">
        <x:v>0.08</x:v>
      </x:c>
      <x:c r="I715" s="20" t="str">
        <x:v>仕入税額控除対象</x:v>
      </x:c>
      <x:c r="J715" s="21" t="n">
        <x:v>66600</x:v>
      </x:c>
      <x:c r="K715" s="23" t="n">
        <x:f>IF(OR(I715="課税売上",I715="仕入税額控除対象"),J715*H715/(1+H715),0)</x:f>
        <x:v>4933.333333333333</x:v>
      </x:c>
    </x:row>
    <x:row r="716">
      <x:c r="A716" s="19" t="n">
        <x:v>42626</x:v>
      </x:c>
      <x:c r="B716" s="20" t="str">
        <x:v>6fa319db60fb</x:v>
      </x:c>
      <x:c r="C716" s="20" t="str">
        <x:v>試作環境利用料</x:v>
      </x:c>
      <x:c r="D716" s="20" t="str">
        <x:v>資産:流動資産:普通預金</x:v>
      </x:c>
      <x:c r="E716" s="21" t="n">
        <x:v>0</x:v>
      </x:c>
      <x:c r="F716" s="21" t="n">
        <x:v>66600</x:v>
      </x:c>
      <x:c r="G716" s="21" t="n">
        <x:v>-66600</x:v>
      </x:c>
      <x:c r="H716" s="22" t="n">
        <x:v>0.08</x:v>
      </x:c>
      <x:c r="I716" s="20" t="str">
        <x:v>対象外</x:v>
      </x:c>
      <x:c r="J716" s="21" t="n">
        <x:v>0</x:v>
      </x:c>
      <x:c r="K716" s="23" t="n">
        <x:f>IF(OR(I716="課税売上",I716="仕入税額控除対象"),J716*H716/(1+H716),0)</x:f>
        <x:v>0</x:v>
      </x:c>
    </x:row>
    <x:row r="717">
      <x:c r="A717" s="19" t="n">
        <x:v>42625</x:v>
      </x:c>
      <x:c r="B717" s="20" t="str">
        <x:v>6ef0e0e27e4c</x:v>
      </x:c>
      <x:c r="C717" s="20" t="str">
        <x:v>クラウド運用・保守サービス売上 未来創造株式会社</x:v>
      </x:c>
      <x:c r="D717" s="20" t="str">
        <x:v>資産:流動資産:普通預金</x:v>
      </x:c>
      <x:c r="E717" s="21" t="n">
        <x:v>154734</x:v>
      </x:c>
      <x:c r="F717" s="21" t="n">
        <x:v>0</x:v>
      </x:c>
      <x:c r="G717" s="21" t="n">
        <x:v>154734</x:v>
      </x:c>
      <x:c r="H717" s="22" t="n">
        <x:v>0.08</x:v>
      </x:c>
      <x:c r="I717" s="20" t="str">
        <x:v>対象外</x:v>
      </x:c>
      <x:c r="J717" s="21" t="n">
        <x:v>0</x:v>
      </x:c>
      <x:c r="K717" s="23" t="n">
        <x:f>IF(OR(I717="課税売上",I717="仕入税額控除対象"),J717*H717/(1+H717),0)</x:f>
        <x:v>0</x:v>
      </x:c>
    </x:row>
    <x:row r="718">
      <x:c r="A718" s="19" t="n">
        <x:v>42625</x:v>
      </x:c>
      <x:c r="B718" s="20" t="str">
        <x:v>6ef0e0e27e4c</x:v>
      </x:c>
      <x:c r="C718" s="20" t="str">
        <x:v>クラウド運用・保守サービス売上 未来創造株式会社</x:v>
      </x:c>
      <x:c r="D718" s="20" t="str">
        <x:v>収益:売上高</x:v>
      </x:c>
      <x:c r="E718" s="21" t="n">
        <x:v>0</x:v>
      </x:c>
      <x:c r="F718" s="21" t="n">
        <x:v>154734</x:v>
      </x:c>
      <x:c r="G718" s="21" t="n">
        <x:v>-154734</x:v>
      </x:c>
      <x:c r="H718" s="22" t="n">
        <x:v>0.08</x:v>
      </x:c>
      <x:c r="I718" s="20" t="str">
        <x:v>課税売上</x:v>
      </x:c>
      <x:c r="J718" s="21" t="n">
        <x:v>154734</x:v>
      </x:c>
      <x:c r="K718" s="23" t="n">
        <x:f>IF(OR(I718="課税売上",I718="仕入税額控除対象"),J718*H718/(1+H718),0)</x:f>
        <x:v>11461.777777777777</x:v>
      </x:c>
    </x:row>
    <x:row r="719">
      <x:c r="A719" s="19" t="n">
        <x:v>42624</x:v>
      </x:c>
      <x:c r="B719" s="20" t="str">
        <x:v>b4ddacd6f4a8</x:v>
      </x:c>
      <x:c r="C719" s="20" t="str">
        <x:v>クラウド運用・保守サービス売上 オービット商事株式会社</x:v>
      </x:c>
      <x:c r="D719" s="20" t="str">
        <x:v>資産:流動資産:普通預金</x:v>
      </x:c>
      <x:c r="E719" s="21" t="n">
        <x:v>123515</x:v>
      </x:c>
      <x:c r="F719" s="21" t="n">
        <x:v>0</x:v>
      </x:c>
      <x:c r="G719" s="21" t="n">
        <x:v>123515</x:v>
      </x:c>
      <x:c r="H719" s="22" t="n">
        <x:v>0.08</x:v>
      </x:c>
      <x:c r="I719" s="20" t="str">
        <x:v>対象外</x:v>
      </x:c>
      <x:c r="J719" s="21" t="n">
        <x:v>0</x:v>
      </x:c>
      <x:c r="K719" s="23" t="n">
        <x:f>IF(OR(I719="課税売上",I719="仕入税額控除対象"),J719*H719/(1+H719),0)</x:f>
        <x:v>0</x:v>
      </x:c>
    </x:row>
    <x:row r="720">
      <x:c r="A720" s="19" t="n">
        <x:v>42624</x:v>
      </x:c>
      <x:c r="B720" s="20" t="str">
        <x:v>b4ddacd6f4a8</x:v>
      </x:c>
      <x:c r="C720" s="20" t="str">
        <x:v>クラウド運用・保守サービス売上 オービット商事株式会社</x:v>
      </x:c>
      <x:c r="D720" s="20" t="str">
        <x:v>収益:売上高</x:v>
      </x:c>
      <x:c r="E720" s="21" t="n">
        <x:v>0</x:v>
      </x:c>
      <x:c r="F720" s="21" t="n">
        <x:v>123515</x:v>
      </x:c>
      <x:c r="G720" s="21" t="n">
        <x:v>-123515</x:v>
      </x:c>
      <x:c r="H720" s="22" t="n">
        <x:v>0.08</x:v>
      </x:c>
      <x:c r="I720" s="20" t="str">
        <x:v>課税売上</x:v>
      </x:c>
      <x:c r="J720" s="21" t="n">
        <x:v>123515</x:v>
      </x:c>
      <x:c r="K720" s="23" t="n">
        <x:f>IF(OR(I720="課税売上",I720="仕入税額控除対象"),J720*H720/(1+H720),0)</x:f>
        <x:v>9149.25925925926</x:v>
      </x:c>
    </x:row>
    <x:row r="721">
      <x:c r="A721" s="19" t="n">
        <x:v>42623</x:v>
      </x:c>
      <x:c r="B721" s="20" t="str">
        <x:v>bfd9b06f0bcf</x:v>
      </x:c>
      <x:c r="C721" s="20" t="str">
        <x:v>クラウド運用・保守サービス売上 北斗ソリューションズ株式会社</x:v>
      </x:c>
      <x:c r="D721" s="20" t="str">
        <x:v>資産:流動資産:普通預金</x:v>
      </x:c>
      <x:c r="E721" s="21" t="n">
        <x:v>120800</x:v>
      </x:c>
      <x:c r="F721" s="21" t="n">
        <x:v>0</x:v>
      </x:c>
      <x:c r="G721" s="21" t="n">
        <x:v>120800</x:v>
      </x:c>
      <x:c r="H721" s="22" t="n">
        <x:v>0.08</x:v>
      </x:c>
      <x:c r="I721" s="20" t="str">
        <x:v>対象外</x:v>
      </x:c>
      <x:c r="J721" s="21" t="n">
        <x:v>0</x:v>
      </x:c>
      <x:c r="K721" s="23" t="n">
        <x:f>IF(OR(I721="課税売上",I721="仕入税額控除対象"),J721*H721/(1+H721),0)</x:f>
        <x:v>0</x:v>
      </x:c>
    </x:row>
    <x:row r="722">
      <x:c r="A722" s="19" t="n">
        <x:v>42623</x:v>
      </x:c>
      <x:c r="B722" s="20" t="str">
        <x:v>bfd9b06f0bcf</x:v>
      </x:c>
      <x:c r="C722" s="20" t="str">
        <x:v>クラウド運用・保守サービス売上 北斗ソリューションズ株式会社</x:v>
      </x:c>
      <x:c r="D722" s="20" t="str">
        <x:v>収益:売上高</x:v>
      </x:c>
      <x:c r="E722" s="21" t="n">
        <x:v>0</x:v>
      </x:c>
      <x:c r="F722" s="21" t="n">
        <x:v>120800</x:v>
      </x:c>
      <x:c r="G722" s="21" t="n">
        <x:v>-120800</x:v>
      </x:c>
      <x:c r="H722" s="22" t="n">
        <x:v>0.08</x:v>
      </x:c>
      <x:c r="I722" s="20" t="str">
        <x:v>課税売上</x:v>
      </x:c>
      <x:c r="J722" s="21" t="n">
        <x:v>120800</x:v>
      </x:c>
      <x:c r="K722" s="23" t="n">
        <x:f>IF(OR(I722="課税売上",I722="仕入税額控除対象"),J722*H722/(1+H722),0)</x:f>
        <x:v>8948.148148148148</x:v>
      </x:c>
    </x:row>
    <x:row r="723">
      <x:c r="A723" s="19" t="n">
        <x:v>42623</x:v>
      </x:c>
      <x:c r="B723" s="20" t="str">
        <x:v>db3c13ab5e9f</x:v>
      </x:c>
      <x:c r="C723" s="20" t="str">
        <x:v>事務所賃借料</x:v>
      </x:c>
      <x:c r="D723" s="20" t="str">
        <x:v>費用:地代家賃</x:v>
      </x:c>
      <x:c r="E723" s="21" t="n">
        <x:v>300127</x:v>
      </x:c>
      <x:c r="F723" s="21" t="n">
        <x:v>0</x:v>
      </x:c>
      <x:c r="G723" s="21" t="n">
        <x:v>300127</x:v>
      </x:c>
      <x:c r="H723" s="22" t="n">
        <x:v>0.08</x:v>
      </x:c>
      <x:c r="I723" s="20" t="str">
        <x:v>仕入税額控除対象</x:v>
      </x:c>
      <x:c r="J723" s="21" t="n">
        <x:v>300127</x:v>
      </x:c>
      <x:c r="K723" s="23" t="n">
        <x:f>IF(OR(I723="課税売上",I723="仕入税額控除対象"),J723*H723/(1+H723),0)</x:f>
        <x:v>22231.629629629628</x:v>
      </x:c>
    </x:row>
    <x:row r="724">
      <x:c r="A724" s="19" t="n">
        <x:v>42623</x:v>
      </x:c>
      <x:c r="B724" s="20" t="str">
        <x:v>db3c13ab5e9f</x:v>
      </x:c>
      <x:c r="C724" s="20" t="str">
        <x:v>事務所賃借料</x:v>
      </x:c>
      <x:c r="D724" s="20" t="str">
        <x:v>資産:流動資産:普通預金</x:v>
      </x:c>
      <x:c r="E724" s="21" t="n">
        <x:v>0</x:v>
      </x:c>
      <x:c r="F724" s="21" t="n">
        <x:v>300127</x:v>
      </x:c>
      <x:c r="G724" s="21" t="n">
        <x:v>-300127</x:v>
      </x:c>
      <x:c r="H724" s="22" t="n">
        <x:v>0.08</x:v>
      </x:c>
      <x:c r="I724" s="20" t="str">
        <x:v>対象外</x:v>
      </x:c>
      <x:c r="J724" s="21" t="n">
        <x:v>0</x:v>
      </x:c>
      <x:c r="K724" s="23" t="n">
        <x:f>IF(OR(I724="課税売上",I724="仕入税額控除対象"),J724*H724/(1+H724),0)</x:f>
        <x:v>0</x:v>
      </x:c>
    </x:row>
    <x:row r="725">
      <x:c r="A725" s="19" t="n">
        <x:v>42622</x:v>
      </x:c>
      <x:c r="B725" s="20" t="str">
        <x:v>83d894dc87b2</x:v>
      </x:c>
      <x:c r="C725" s="20" t="str">
        <x:v>クラウド運用・保守サービス売上 ネクストウェーブ合同会社</x:v>
      </x:c>
      <x:c r="D725" s="20" t="str">
        <x:v>資産:流動資産:普通預金</x:v>
      </x:c>
      <x:c r="E725" s="21" t="n">
        <x:v>108585</x:v>
      </x:c>
      <x:c r="F725" s="21" t="n">
        <x:v>0</x:v>
      </x:c>
      <x:c r="G725" s="21" t="n">
        <x:v>108585</x:v>
      </x:c>
      <x:c r="H725" s="22" t="n">
        <x:v>0.08</x:v>
      </x:c>
      <x:c r="I725" s="20" t="str">
        <x:v>対象外</x:v>
      </x:c>
      <x:c r="J725" s="21" t="n">
        <x:v>0</x:v>
      </x:c>
      <x:c r="K725" s="23" t="n">
        <x:f>IF(OR(I725="課税売上",I725="仕入税額控除対象"),J725*H725/(1+H725),0)</x:f>
        <x:v>0</x:v>
      </x:c>
    </x:row>
    <x:row r="726">
      <x:c r="A726" s="19" t="n">
        <x:v>42622</x:v>
      </x:c>
      <x:c r="B726" s="20" t="str">
        <x:v>83d894dc87b2</x:v>
      </x:c>
      <x:c r="C726" s="20" t="str">
        <x:v>クラウド運用・保守サービス売上 ネクストウェーブ合同会社</x:v>
      </x:c>
      <x:c r="D726" s="20" t="str">
        <x:v>収益:売上高</x:v>
      </x:c>
      <x:c r="E726" s="21" t="n">
        <x:v>0</x:v>
      </x:c>
      <x:c r="F726" s="21" t="n">
        <x:v>108585</x:v>
      </x:c>
      <x:c r="G726" s="21" t="n">
        <x:v>-108585</x:v>
      </x:c>
      <x:c r="H726" s="22" t="n">
        <x:v>0.08</x:v>
      </x:c>
      <x:c r="I726" s="20" t="str">
        <x:v>課税売上</x:v>
      </x:c>
      <x:c r="J726" s="21" t="n">
        <x:v>108585</x:v>
      </x:c>
      <x:c r="K726" s="23" t="n">
        <x:f>IF(OR(I726="課税売上",I726="仕入税額控除対象"),J726*H726/(1+H726),0)</x:f>
        <x:v>8043.333333333332</x:v>
      </x:c>
    </x:row>
    <x:row r="727">
      <x:c r="A727" s="19" t="n">
        <x:v>42621</x:v>
      </x:c>
      <x:c r="B727" s="20" t="str">
        <x:v>19e7ab646cb7</x:v>
      </x:c>
      <x:c r="C727" s="20" t="str">
        <x:v>クラウド運用・保守サービス売上 青空デジタル株式会社</x:v>
      </x:c>
      <x:c r="D727" s="20" t="str">
        <x:v>資産:流動資産:普通預金</x:v>
      </x:c>
      <x:c r="E727" s="21" t="n">
        <x:v>116728</x:v>
      </x:c>
      <x:c r="F727" s="21" t="n">
        <x:v>0</x:v>
      </x:c>
      <x:c r="G727" s="21" t="n">
        <x:v>116728</x:v>
      </x:c>
      <x:c r="H727" s="22" t="n">
        <x:v>0.08</x:v>
      </x:c>
      <x:c r="I727" s="20" t="str">
        <x:v>対象外</x:v>
      </x:c>
      <x:c r="J727" s="21" t="n">
        <x:v>0</x:v>
      </x:c>
      <x:c r="K727" s="23" t="n">
        <x:f>IF(OR(I727="課税売上",I727="仕入税額控除対象"),J727*H727/(1+H727),0)</x:f>
        <x:v>0</x:v>
      </x:c>
    </x:row>
    <x:row r="728">
      <x:c r="A728" s="19" t="n">
        <x:v>42621</x:v>
      </x:c>
      <x:c r="B728" s="20" t="str">
        <x:v>19e7ab646cb7</x:v>
      </x:c>
      <x:c r="C728" s="20" t="str">
        <x:v>クラウド運用・保守サービス売上 青空デジタル株式会社</x:v>
      </x:c>
      <x:c r="D728" s="20" t="str">
        <x:v>収益:売上高</x:v>
      </x:c>
      <x:c r="E728" s="21" t="n">
        <x:v>0</x:v>
      </x:c>
      <x:c r="F728" s="21" t="n">
        <x:v>116728</x:v>
      </x:c>
      <x:c r="G728" s="21" t="n">
        <x:v>-116728</x:v>
      </x:c>
      <x:c r="H728" s="22" t="n">
        <x:v>0.08</x:v>
      </x:c>
      <x:c r="I728" s="20" t="str">
        <x:v>課税売上</x:v>
      </x:c>
      <x:c r="J728" s="21" t="n">
        <x:v>116728</x:v>
      </x:c>
      <x:c r="K728" s="23" t="n">
        <x:f>IF(OR(I728="課税売上",I728="仕入税額控除対象"),J728*H728/(1+H728),0)</x:f>
        <x:v>8646.518518518518</x:v>
      </x:c>
    </x:row>
    <x:row r="729">
      <x:c r="A729" s="19" t="n">
        <x:v>42621</x:v>
      </x:c>
      <x:c r="B729" s="20" t="str">
        <x:v>5f55af3d7fca</x:v>
      </x:c>
      <x:c r="C729" s="20" t="str">
        <x:v>検証用クラウド利用料</x:v>
      </x:c>
      <x:c r="D729" s="20" t="str">
        <x:v>費用:研究開発費</x:v>
      </x:c>
      <x:c r="E729" s="21" t="n">
        <x:v>55401</x:v>
      </x:c>
      <x:c r="F729" s="21" t="n">
        <x:v>0</x:v>
      </x:c>
      <x:c r="G729" s="21" t="n">
        <x:v>55401</x:v>
      </x:c>
      <x:c r="H729" s="22" t="n">
        <x:v>0.08</x:v>
      </x:c>
      <x:c r="I729" s="20" t="str">
        <x:v>仕入税額控除対象</x:v>
      </x:c>
      <x:c r="J729" s="21" t="n">
        <x:v>55401</x:v>
      </x:c>
      <x:c r="K729" s="23" t="n">
        <x:f>IF(OR(I729="課税売上",I729="仕入税額控除対象"),J729*H729/(1+H729),0)</x:f>
        <x:v>4103.777777777777</x:v>
      </x:c>
    </x:row>
    <x:row r="730">
      <x:c r="A730" s="19" t="n">
        <x:v>42621</x:v>
      </x:c>
      <x:c r="B730" s="20" t="str">
        <x:v>5f55af3d7fca</x:v>
      </x:c>
      <x:c r="C730" s="20" t="str">
        <x:v>検証用クラウド利用料</x:v>
      </x:c>
      <x:c r="D730" s="20" t="str">
        <x:v>資産:流動資産:普通預金</x:v>
      </x:c>
      <x:c r="E730" s="21" t="n">
        <x:v>0</x:v>
      </x:c>
      <x:c r="F730" s="21" t="n">
        <x:v>55401</x:v>
      </x:c>
      <x:c r="G730" s="21" t="n">
        <x:v>-55401</x:v>
      </x:c>
      <x:c r="H730" s="22" t="n">
        <x:v>0.08</x:v>
      </x:c>
      <x:c r="I730" s="20" t="str">
        <x:v>対象外</x:v>
      </x:c>
      <x:c r="J730" s="21" t="n">
        <x:v>0</x:v>
      </x:c>
      <x:c r="K730" s="23" t="n">
        <x:f>IF(OR(I730="課税売上",I730="仕入税額控除対象"),J730*H730/(1+H730),0)</x:f>
        <x:v>0</x:v>
      </x:c>
    </x:row>
    <x:row r="731">
      <x:c r="A731" s="19" t="n">
        <x:v>42620</x:v>
      </x:c>
      <x:c r="B731" s="20" t="str">
        <x:v>1268e6b4124e</x:v>
      </x:c>
      <x:c r="C731" s="20" t="str">
        <x:v>クラウド運用・保守サービス売上 クラウドリンク株式会社</x:v>
      </x:c>
      <x:c r="D731" s="20" t="str">
        <x:v>資産:流動資産:普通預金</x:v>
      </x:c>
      <x:c r="E731" s="21" t="n">
        <x:v>180523</x:v>
      </x:c>
      <x:c r="F731" s="21" t="n">
        <x:v>0</x:v>
      </x:c>
      <x:c r="G731" s="21" t="n">
        <x:v>180523</x:v>
      </x:c>
      <x:c r="H731" s="22" t="n">
        <x:v>0.08</x:v>
      </x:c>
      <x:c r="I731" s="20" t="str">
        <x:v>対象外</x:v>
      </x:c>
      <x:c r="J731" s="21" t="n">
        <x:v>0</x:v>
      </x:c>
      <x:c r="K731" s="23" t="n">
        <x:f>IF(OR(I731="課税売上",I731="仕入税額控除対象"),J731*H731/(1+H731),0)</x:f>
        <x:v>0</x:v>
      </x:c>
    </x:row>
    <x:row r="732">
      <x:c r="A732" s="19" t="n">
        <x:v>42620</x:v>
      </x:c>
      <x:c r="B732" s="20" t="str">
        <x:v>1268e6b4124e</x:v>
      </x:c>
      <x:c r="C732" s="20" t="str">
        <x:v>クラウド運用・保守サービス売上 クラウドリンク株式会社</x:v>
      </x:c>
      <x:c r="D732" s="20" t="str">
        <x:v>収益:売上高</x:v>
      </x:c>
      <x:c r="E732" s="21" t="n">
        <x:v>0</x:v>
      </x:c>
      <x:c r="F732" s="21" t="n">
        <x:v>180523</x:v>
      </x:c>
      <x:c r="G732" s="21" t="n">
        <x:v>-180523</x:v>
      </x:c>
      <x:c r="H732" s="22" t="n">
        <x:v>0.08</x:v>
      </x:c>
      <x:c r="I732" s="20" t="str">
        <x:v>課税売上</x:v>
      </x:c>
      <x:c r="J732" s="21" t="n">
        <x:v>180523</x:v>
      </x:c>
      <x:c r="K732" s="23" t="n">
        <x:f>IF(OR(I732="課税売上",I732="仕入税額控除対象"),J732*H732/(1+H732),0)</x:f>
        <x:v>13372.074074074073</x:v>
      </x:c>
    </x:row>
    <x:row r="733">
      <x:c r="A733" s="19" t="n">
        <x:v>42619</x:v>
      </x:c>
      <x:c r="B733" s="20" t="str">
        <x:v>94ced1ed8211</x:v>
      </x:c>
      <x:c r="C733" s="20" t="str">
        <x:v>クラウド運用・保守サービス売上 未来創造株式会社</x:v>
      </x:c>
      <x:c r="D733" s="20" t="str">
        <x:v>資産:流動資産:普通預金</x:v>
      </x:c>
      <x:c r="E733" s="21" t="n">
        <x:v>101798</x:v>
      </x:c>
      <x:c r="F733" s="21" t="n">
        <x:v>0</x:v>
      </x:c>
      <x:c r="G733" s="21" t="n">
        <x:v>101798</x:v>
      </x:c>
      <x:c r="H733" s="22" t="n">
        <x:v>0.08</x:v>
      </x:c>
      <x:c r="I733" s="20" t="str">
        <x:v>対象外</x:v>
      </x:c>
      <x:c r="J733" s="21" t="n">
        <x:v>0</x:v>
      </x:c>
      <x:c r="K733" s="23" t="n">
        <x:f>IF(OR(I733="課税売上",I733="仕入税額控除対象"),J733*H733/(1+H733),0)</x:f>
        <x:v>0</x:v>
      </x:c>
    </x:row>
    <x:row r="734">
      <x:c r="A734" s="19" t="n">
        <x:v>42619</x:v>
      </x:c>
      <x:c r="B734" s="20" t="str">
        <x:v>94ced1ed8211</x:v>
      </x:c>
      <x:c r="C734" s="20" t="str">
        <x:v>クラウド運用・保守サービス売上 未来創造株式会社</x:v>
      </x:c>
      <x:c r="D734" s="20" t="str">
        <x:v>収益:売上高</x:v>
      </x:c>
      <x:c r="E734" s="21" t="n">
        <x:v>0</x:v>
      </x:c>
      <x:c r="F734" s="21" t="n">
        <x:v>101798</x:v>
      </x:c>
      <x:c r="G734" s="21" t="n">
        <x:v>-101798</x:v>
      </x:c>
      <x:c r="H734" s="22" t="n">
        <x:v>0.08</x:v>
      </x:c>
      <x:c r="I734" s="20" t="str">
        <x:v>課税売上</x:v>
      </x:c>
      <x:c r="J734" s="21" t="n">
        <x:v>101798</x:v>
      </x:c>
      <x:c r="K734" s="23" t="n">
        <x:f>IF(OR(I734="課税売上",I734="仕入税額控除対象"),J734*H734/(1+H734),0)</x:f>
        <x:v>7540.592592592592</x:v>
      </x:c>
    </x:row>
    <x:row r="735">
      <x:c r="A735" s="19" t="n">
        <x:v>42619</x:v>
      </x:c>
      <x:c r="B735" s="20" t="str">
        <x:v>bee3da55d049</x:v>
      </x:c>
      <x:c r="C735" s="20" t="str">
        <x:v>試作環境利用料</x:v>
      </x:c>
      <x:c r="D735" s="20" t="str">
        <x:v>費用:研究開発費</x:v>
      </x:c>
      <x:c r="E735" s="21" t="n">
        <x:v>75441</x:v>
      </x:c>
      <x:c r="F735" s="21" t="n">
        <x:v>0</x:v>
      </x:c>
      <x:c r="G735" s="21" t="n">
        <x:v>75441</x:v>
      </x:c>
      <x:c r="H735" s="22" t="n">
        <x:v>0.08</x:v>
      </x:c>
      <x:c r="I735" s="20" t="str">
        <x:v>仕入税額控除対象</x:v>
      </x:c>
      <x:c r="J735" s="21" t="n">
        <x:v>75441</x:v>
      </x:c>
      <x:c r="K735" s="23" t="n">
        <x:f>IF(OR(I735="課税売上",I735="仕入税額控除対象"),J735*H735/(1+H735),0)</x:f>
        <x:v>5588.222222222222</x:v>
      </x:c>
    </x:row>
    <x:row r="736">
      <x:c r="A736" s="19" t="n">
        <x:v>42619</x:v>
      </x:c>
      <x:c r="B736" s="20" t="str">
        <x:v>bee3da55d049</x:v>
      </x:c>
      <x:c r="C736" s="20" t="str">
        <x:v>試作環境利用料</x:v>
      </x:c>
      <x:c r="D736" s="20" t="str">
        <x:v>資産:流動資産:普通預金</x:v>
      </x:c>
      <x:c r="E736" s="21" t="n">
        <x:v>0</x:v>
      </x:c>
      <x:c r="F736" s="21" t="n">
        <x:v>75441</x:v>
      </x:c>
      <x:c r="G736" s="21" t="n">
        <x:v>-75441</x:v>
      </x:c>
      <x:c r="H736" s="22" t="n">
        <x:v>0.08</x:v>
      </x:c>
      <x:c r="I736" s="20" t="str">
        <x:v>対象外</x:v>
      </x:c>
      <x:c r="J736" s="21" t="n">
        <x:v>0</x:v>
      </x:c>
      <x:c r="K736" s="23" t="n">
        <x:f>IF(OR(I736="課税売上",I736="仕入税額控除対象"),J736*H736/(1+H736),0)</x:f>
        <x:v>0</x:v>
      </x:c>
    </x:row>
    <x:row r="737">
      <x:c r="A737" s="19" t="n">
        <x:v>42618</x:v>
      </x:c>
      <x:c r="B737" s="20" t="str">
        <x:v>2dcf4d678965</x:v>
      </x:c>
      <x:c r="C737" s="20" t="str">
        <x:v>クラウド運用・保守サービス売上 オービット商事株式会社</x:v>
      </x:c>
      <x:c r="D737" s="20" t="str">
        <x:v>資産:流動資産:普通預金</x:v>
      </x:c>
      <x:c r="E737" s="21" t="n">
        <x:v>109942</x:v>
      </x:c>
      <x:c r="F737" s="21" t="n">
        <x:v>0</x:v>
      </x:c>
      <x:c r="G737" s="21" t="n">
        <x:v>109942</x:v>
      </x:c>
      <x:c r="H737" s="22" t="n">
        <x:v>0.08</x:v>
      </x:c>
      <x:c r="I737" s="20" t="str">
        <x:v>対象外</x:v>
      </x:c>
      <x:c r="J737" s="21" t="n">
        <x:v>0</x:v>
      </x:c>
      <x:c r="K737" s="23" t="n">
        <x:f>IF(OR(I737="課税売上",I737="仕入税額控除対象"),J737*H737/(1+H737),0)</x:f>
        <x:v>0</x:v>
      </x:c>
    </x:row>
    <x:row r="738">
      <x:c r="A738" s="19" t="n">
        <x:v>42618</x:v>
      </x:c>
      <x:c r="B738" s="20" t="str">
        <x:v>2dcf4d678965</x:v>
      </x:c>
      <x:c r="C738" s="20" t="str">
        <x:v>クラウド運用・保守サービス売上 オービット商事株式会社</x:v>
      </x:c>
      <x:c r="D738" s="20" t="str">
        <x:v>収益:売上高</x:v>
      </x:c>
      <x:c r="E738" s="21" t="n">
        <x:v>0</x:v>
      </x:c>
      <x:c r="F738" s="21" t="n">
        <x:v>109942</x:v>
      </x:c>
      <x:c r="G738" s="21" t="n">
        <x:v>-109942</x:v>
      </x:c>
      <x:c r="H738" s="22" t="n">
        <x:v>0.08</x:v>
      </x:c>
      <x:c r="I738" s="20" t="str">
        <x:v>課税売上</x:v>
      </x:c>
      <x:c r="J738" s="21" t="n">
        <x:v>109942</x:v>
      </x:c>
      <x:c r="K738" s="23" t="n">
        <x:f>IF(OR(I738="課税売上",I738="仕入税額控除対象"),J738*H738/(1+H738),0)</x:f>
        <x:v>8143.851851851852</x:v>
      </x:c>
    </x:row>
    <x:row r="739">
      <x:c r="A739" s="19" t="n">
        <x:v>42618</x:v>
      </x:c>
      <x:c r="B739" s="20" t="str">
        <x:v>f6458ed8ccb5</x:v>
      </x:c>
      <x:c r="C739" s="20" t="str">
        <x:v>業務用SaaS・通信サービス利用料</x:v>
      </x:c>
      <x:c r="D739" s="20" t="str">
        <x:v>費用:通信費</x:v>
      </x:c>
      <x:c r="E739" s="21" t="n">
        <x:v>390832</x:v>
      </x:c>
      <x:c r="F739" s="21" t="n">
        <x:v>0</x:v>
      </x:c>
      <x:c r="G739" s="21" t="n">
        <x:v>390832</x:v>
      </x:c>
      <x:c r="H739" s="22" t="n">
        <x:v>0.08</x:v>
      </x:c>
      <x:c r="I739" s="20" t="str">
        <x:v>仕入税額控除対象</x:v>
      </x:c>
      <x:c r="J739" s="21" t="n">
        <x:v>390832</x:v>
      </x:c>
      <x:c r="K739" s="23" t="n">
        <x:f>IF(OR(I739="課税売上",I739="仕入税額控除対象"),J739*H739/(1+H739),0)</x:f>
        <x:v>28950.51851851852</x:v>
      </x:c>
    </x:row>
    <x:row r="740">
      <x:c r="A740" s="19" t="n">
        <x:v>42618</x:v>
      </x:c>
      <x:c r="B740" s="20" t="str">
        <x:v>f6458ed8ccb5</x:v>
      </x:c>
      <x:c r="C740" s="20" t="str">
        <x:v>業務用SaaS・通信サービス利用料</x:v>
      </x:c>
      <x:c r="D740" s="20" t="str">
        <x:v>資産:流動資産:普通預金</x:v>
      </x:c>
      <x:c r="E740" s="21" t="n">
        <x:v>0</x:v>
      </x:c>
      <x:c r="F740" s="21" t="n">
        <x:v>390832</x:v>
      </x:c>
      <x:c r="G740" s="21" t="n">
        <x:v>-390832</x:v>
      </x:c>
      <x:c r="H740" s="22" t="n">
        <x:v>0.08</x:v>
      </x:c>
      <x:c r="I740" s="20" t="str">
        <x:v>対象外</x:v>
      </x:c>
      <x:c r="J740" s="21" t="n">
        <x:v>0</x:v>
      </x:c>
      <x:c r="K740" s="23" t="n">
        <x:f>IF(OR(I740="課税売上",I740="仕入税額控除対象"),J740*H740/(1+H740),0)</x:f>
        <x:v>0</x:v>
      </x:c>
    </x:row>
    <x:row r="741">
      <x:c r="A741" s="19" t="n">
        <x:v>42617</x:v>
      </x:c>
      <x:c r="B741" s="20" t="str">
        <x:v>6fe8ba1fcf55</x:v>
      </x:c>
      <x:c r="C741" s="20" t="str">
        <x:v>クラウド運用・保守サービス売上 北斗ソリューションズ株式会社</x:v>
      </x:c>
      <x:c r="D741" s="20" t="str">
        <x:v>資産:流動資産:普通預金</x:v>
      </x:c>
      <x:c r="E741" s="21" t="n">
        <x:v>149305</x:v>
      </x:c>
      <x:c r="F741" s="21" t="n">
        <x:v>0</x:v>
      </x:c>
      <x:c r="G741" s="21" t="n">
        <x:v>149305</x:v>
      </x:c>
      <x:c r="H741" s="22" t="n">
        <x:v>0.08</x:v>
      </x:c>
      <x:c r="I741" s="20" t="str">
        <x:v>対象外</x:v>
      </x:c>
      <x:c r="J741" s="21" t="n">
        <x:v>0</x:v>
      </x:c>
      <x:c r="K741" s="23" t="n">
        <x:f>IF(OR(I741="課税売上",I741="仕入税額控除対象"),J741*H741/(1+H741),0)</x:f>
        <x:v>0</x:v>
      </x:c>
    </x:row>
    <x:row r="742">
      <x:c r="A742" s="19" t="n">
        <x:v>42617</x:v>
      </x:c>
      <x:c r="B742" s="20" t="str">
        <x:v>6fe8ba1fcf55</x:v>
      </x:c>
      <x:c r="C742" s="20" t="str">
        <x:v>クラウド運用・保守サービス売上 北斗ソリューションズ株式会社</x:v>
      </x:c>
      <x:c r="D742" s="20" t="str">
        <x:v>収益:売上高</x:v>
      </x:c>
      <x:c r="E742" s="21" t="n">
        <x:v>0</x:v>
      </x:c>
      <x:c r="F742" s="21" t="n">
        <x:v>149305</x:v>
      </x:c>
      <x:c r="G742" s="21" t="n">
        <x:v>-149305</x:v>
      </x:c>
      <x:c r="H742" s="22" t="n">
        <x:v>0.08</x:v>
      </x:c>
      <x:c r="I742" s="20" t="str">
        <x:v>課税売上</x:v>
      </x:c>
      <x:c r="J742" s="21" t="n">
        <x:v>149305</x:v>
      </x:c>
      <x:c r="K742" s="23" t="n">
        <x:f>IF(OR(I742="課税売上",I742="仕入税額控除対象"),J742*H742/(1+H742),0)</x:f>
        <x:v>11059.629629629628</x:v>
      </x:c>
    </x:row>
    <x:row r="743">
      <x:c r="A743" s="19" t="n">
        <x:v>42616</x:v>
      </x:c>
      <x:c r="B743" s="20" t="str">
        <x:v>5899e85224bd</x:v>
      </x:c>
      <x:c r="C743" s="20" t="str">
        <x:v>クラウド運用・保守サービス売上 ネクストウェーブ合同会社</x:v>
      </x:c>
      <x:c r="D743" s="20" t="str">
        <x:v>資産:流動資産:普通預金</x:v>
      </x:c>
      <x:c r="E743" s="21" t="n">
        <x:v>127587</x:v>
      </x:c>
      <x:c r="F743" s="21" t="n">
        <x:v>0</x:v>
      </x:c>
      <x:c r="G743" s="21" t="n">
        <x:v>127587</x:v>
      </x:c>
      <x:c r="H743" s="22" t="n">
        <x:v>0.08</x:v>
      </x:c>
      <x:c r="I743" s="20" t="str">
        <x:v>対象外</x:v>
      </x:c>
      <x:c r="J743" s="21" t="n">
        <x:v>0</x:v>
      </x:c>
      <x:c r="K743" s="23" t="n">
        <x:f>IF(OR(I743="課税売上",I743="仕入税額控除対象"),J743*H743/(1+H743),0)</x:f>
        <x:v>0</x:v>
      </x:c>
    </x:row>
    <x:row r="744">
      <x:c r="A744" s="19" t="n">
        <x:v>42616</x:v>
      </x:c>
      <x:c r="B744" s="20" t="str">
        <x:v>5899e85224bd</x:v>
      </x:c>
      <x:c r="C744" s="20" t="str">
        <x:v>クラウド運用・保守サービス売上 ネクストウェーブ合同会社</x:v>
      </x:c>
      <x:c r="D744" s="20" t="str">
        <x:v>収益:売上高</x:v>
      </x:c>
      <x:c r="E744" s="21" t="n">
        <x:v>0</x:v>
      </x:c>
      <x:c r="F744" s="21" t="n">
        <x:v>127587</x:v>
      </x:c>
      <x:c r="G744" s="21" t="n">
        <x:v>-127587</x:v>
      </x:c>
      <x:c r="H744" s="22" t="n">
        <x:v>0.08</x:v>
      </x:c>
      <x:c r="I744" s="20" t="str">
        <x:v>課税売上</x:v>
      </x:c>
      <x:c r="J744" s="21" t="n">
        <x:v>127587</x:v>
      </x:c>
      <x:c r="K744" s="23" t="n">
        <x:f>IF(OR(I744="課税売上",I744="仕入税額控除対象"),J744*H744/(1+H744),0)</x:f>
        <x:v>9450.888888888889</x:v>
      </x:c>
    </x:row>
    <x:row r="745">
      <x:c r="A745" s="19" t="n">
        <x:v>42615</x:v>
      </x:c>
      <x:c r="B745" s="20" t="str">
        <x:v>9f34fb10fbad</x:v>
      </x:c>
      <x:c r="C745" s="20" t="str">
        <x:v>クラウド運用・保守サービス売上 青空デジタル株式会社</x:v>
      </x:c>
      <x:c r="D745" s="20" t="str">
        <x:v>資産:流動資産:普通預金</x:v>
      </x:c>
      <x:c r="E745" s="21" t="n">
        <x:v>108585</x:v>
      </x:c>
      <x:c r="F745" s="21" t="n">
        <x:v>0</x:v>
      </x:c>
      <x:c r="G745" s="21" t="n">
        <x:v>108585</x:v>
      </x:c>
      <x:c r="H745" s="22" t="n">
        <x:v>0.08</x:v>
      </x:c>
      <x:c r="I745" s="20" t="str">
        <x:v>対象外</x:v>
      </x:c>
      <x:c r="J745" s="21" t="n">
        <x:v>0</x:v>
      </x:c>
      <x:c r="K745" s="23" t="n">
        <x:f>IF(OR(I745="課税売上",I745="仕入税額控除対象"),J745*H745/(1+H745),0)</x:f>
        <x:v>0</x:v>
      </x:c>
    </x:row>
    <x:row r="746">
      <x:c r="A746" s="19" t="n">
        <x:v>42615</x:v>
      </x:c>
      <x:c r="B746" s="20" t="str">
        <x:v>9f34fb10fbad</x:v>
      </x:c>
      <x:c r="C746" s="20" t="str">
        <x:v>クラウド運用・保守サービス売上 青空デジタル株式会社</x:v>
      </x:c>
      <x:c r="D746" s="20" t="str">
        <x:v>収益:売上高</x:v>
      </x:c>
      <x:c r="E746" s="21" t="n">
        <x:v>0</x:v>
      </x:c>
      <x:c r="F746" s="21" t="n">
        <x:v>108585</x:v>
      </x:c>
      <x:c r="G746" s="21" t="n">
        <x:v>-108585</x:v>
      </x:c>
      <x:c r="H746" s="22" t="n">
        <x:v>0.08</x:v>
      </x:c>
      <x:c r="I746" s="20" t="str">
        <x:v>課税売上</x:v>
      </x:c>
      <x:c r="J746" s="21" t="n">
        <x:v>108585</x:v>
      </x:c>
      <x:c r="K746" s="23" t="n">
        <x:f>IF(OR(I746="課税売上",I746="仕入税額控除対象"),J746*H746/(1+H746),0)</x:f>
        <x:v>8043.333333333332</x:v>
      </x:c>
    </x:row>
    <x:row r="747">
      <x:c r="A747" s="19" t="n">
        <x:v>42614</x:v>
      </x:c>
      <x:c r="B747" s="20" t="str">
        <x:v>a2a46cba8672</x:v>
      </x:c>
      <x:c r="C747" s="20" t="str">
        <x:v>クラウド運用・保守サービス売上 クラウドリンク株式会社</x:v>
      </x:c>
      <x:c r="D747" s="20" t="str">
        <x:v>資産:流動資産:普通預金</x:v>
      </x:c>
      <x:c r="E747" s="21" t="n">
        <x:v>172379</x:v>
      </x:c>
      <x:c r="F747" s="21" t="n">
        <x:v>0</x:v>
      </x:c>
      <x:c r="G747" s="21" t="n">
        <x:v>172379</x:v>
      </x:c>
      <x:c r="H747" s="22" t="n">
        <x:v>0.08</x:v>
      </x:c>
      <x:c r="I747" s="20" t="str">
        <x:v>対象外</x:v>
      </x:c>
      <x:c r="J747" s="21" t="n">
        <x:v>0</x:v>
      </x:c>
      <x:c r="K747" s="23" t="n">
        <x:f>IF(OR(I747="課税売上",I747="仕入税額控除対象"),J747*H747/(1+H747),0)</x:f>
        <x:v>0</x:v>
      </x:c>
    </x:row>
    <x:row r="748">
      <x:c r="A748" s="19" t="n">
        <x:v>42614</x:v>
      </x:c>
      <x:c r="B748" s="20" t="str">
        <x:v>a2a46cba8672</x:v>
      </x:c>
      <x:c r="C748" s="20" t="str">
        <x:v>クラウド運用・保守サービス売上 クラウドリンク株式会社</x:v>
      </x:c>
      <x:c r="D748" s="20" t="str">
        <x:v>収益:売上高</x:v>
      </x:c>
      <x:c r="E748" s="21" t="n">
        <x:v>0</x:v>
      </x:c>
      <x:c r="F748" s="21" t="n">
        <x:v>172379</x:v>
      </x:c>
      <x:c r="G748" s="21" t="n">
        <x:v>-172379</x:v>
      </x:c>
      <x:c r="H748" s="22" t="n">
        <x:v>0.08</x:v>
      </x:c>
      <x:c r="I748" s="20" t="str">
        <x:v>課税売上</x:v>
      </x:c>
      <x:c r="J748" s="21" t="n">
        <x:v>172379</x:v>
      </x:c>
      <x:c r="K748" s="23" t="n">
        <x:f>IF(OR(I748="課税売上",I748="仕入税額控除対象"),J748*H748/(1+H748),0)</x:f>
        <x:v>12768.814814814814</x:v>
      </x:c>
    </x:row>
    <x:row r="749">
      <x:c r="A749" s="19" t="n">
        <x:v>42614</x:v>
      </x:c>
      <x:c r="B749" s="20" t="str">
        <x:v>66ef8ad36b95</x:v>
      </x:c>
      <x:c r="C749" s="20" t="str">
        <x:v>検証用クラウド利用料</x:v>
      </x:c>
      <x:c r="D749" s="20" t="str">
        <x:v>費用:研究開発費</x:v>
      </x:c>
      <x:c r="E749" s="21" t="n">
        <x:v>63064</x:v>
      </x:c>
      <x:c r="F749" s="21" t="n">
        <x:v>0</x:v>
      </x:c>
      <x:c r="G749" s="21" t="n">
        <x:v>63064</x:v>
      </x:c>
      <x:c r="H749" s="22" t="n">
        <x:v>0.08</x:v>
      </x:c>
      <x:c r="I749" s="20" t="str">
        <x:v>仕入税額控除対象</x:v>
      </x:c>
      <x:c r="J749" s="21" t="n">
        <x:v>63064</x:v>
      </x:c>
      <x:c r="K749" s="23" t="n">
        <x:f>IF(OR(I749="課税売上",I749="仕入税額控除対象"),J749*H749/(1+H749),0)</x:f>
        <x:v>4671.407407407407</x:v>
      </x:c>
    </x:row>
    <x:row r="750">
      <x:c r="A750" s="19" t="n">
        <x:v>42614</x:v>
      </x:c>
      <x:c r="B750" s="20" t="str">
        <x:v>66ef8ad36b95</x:v>
      </x:c>
      <x:c r="C750" s="20" t="str">
        <x:v>検証用クラウド利用料</x:v>
      </x:c>
      <x:c r="D750" s="20" t="str">
        <x:v>資産:流動資産:普通預金</x:v>
      </x:c>
      <x:c r="E750" s="21" t="n">
        <x:v>0</x:v>
      </x:c>
      <x:c r="F750" s="21" t="n">
        <x:v>63064</x:v>
      </x:c>
      <x:c r="G750" s="21" t="n">
        <x:v>-63064</x:v>
      </x:c>
      <x:c r="H750" s="22" t="n">
        <x:v>0.08</x:v>
      </x:c>
      <x:c r="I750" s="20" t="str">
        <x:v>対象外</x:v>
      </x:c>
      <x:c r="J750" s="21" t="n">
        <x:v>0</x:v>
      </x:c>
      <x:c r="K750" s="23" t="n">
        <x:f>IF(OR(I750="課税売上",I750="仕入税額控除対象"),J750*H750/(1+H750),0)</x:f>
        <x:v>0</x:v>
      </x:c>
    </x:row>
    <x:row r="751">
      <x:c r="A751" s="19" t="n">
        <x:v>42614</x:v>
      </x:c>
      <x:c r="B751" s="20" t="str">
        <x:v>fa54a7371de7</x:v>
      </x:c>
      <x:c r="C751" s="20" t="str">
        <x:v>展示会出展・販売促進費</x:v>
      </x:c>
      <x:c r="D751" s="20" t="str">
        <x:v>費用:広告宣伝費</x:v>
      </x:c>
      <x:c r="E751" s="21" t="n">
        <x:v>414835</x:v>
      </x:c>
      <x:c r="F751" s="21" t="n">
        <x:v>0</x:v>
      </x:c>
      <x:c r="G751" s="21" t="n">
        <x:v>414835</x:v>
      </x:c>
      <x:c r="H751" s="22" t="n">
        <x:v>0.08</x:v>
      </x:c>
      <x:c r="I751" s="20" t="str">
        <x:v>仕入税額控除対象</x:v>
      </x:c>
      <x:c r="J751" s="21" t="n">
        <x:v>414835</x:v>
      </x:c>
      <x:c r="K751" s="23" t="n">
        <x:f>IF(OR(I751="課税売上",I751="仕入税額控除対象"),J751*H751/(1+H751),0)</x:f>
        <x:v>30728.51851851852</x:v>
      </x:c>
    </x:row>
    <x:row r="752">
      <x:c r="A752" s="19" t="n">
        <x:v>42614</x:v>
      </x:c>
      <x:c r="B752" s="20" t="str">
        <x:v>fa54a7371de7</x:v>
      </x:c>
      <x:c r="C752" s="20" t="str">
        <x:v>展示会出展・販売促進費</x:v>
      </x:c>
      <x:c r="D752" s="20" t="str">
        <x:v>資産:流動資産:普通預金</x:v>
      </x:c>
      <x:c r="E752" s="21" t="n">
        <x:v>0</x:v>
      </x:c>
      <x:c r="F752" s="21" t="n">
        <x:v>414835</x:v>
      </x:c>
      <x:c r="G752" s="21" t="n">
        <x:v>-414835</x:v>
      </x:c>
      <x:c r="H752" s="22" t="n">
        <x:v>0.08</x:v>
      </x:c>
      <x:c r="I752" s="20" t="str">
        <x:v>対象外</x:v>
      </x:c>
      <x:c r="J752" s="21" t="n">
        <x:v>0</x:v>
      </x:c>
      <x:c r="K752" s="23" t="n">
        <x:f>IF(OR(I752="課税売上",I752="仕入税額控除対象"),J752*H752/(1+H752),0)</x:f>
        <x:v>0</x:v>
      </x:c>
    </x:row>
    <x:row r="753">
      <x:c r="A753" s="19" t="n">
        <x:v>42613</x:v>
      </x:c>
      <x:c r="B753" s="20" t="str">
        <x:v>7bbe5e5a1480</x:v>
      </x:c>
      <x:c r="C753" s="20" t="str">
        <x:v>クラウド運用・保守サービス売上 未来創造株式会社</x:v>
      </x:c>
      <x:c r="D753" s="20" t="str">
        <x:v>資産:流動資産:普通預金</x:v>
      </x:c>
      <x:c r="E753" s="21" t="n">
        <x:v>153377</x:v>
      </x:c>
      <x:c r="F753" s="21" t="n">
        <x:v>0</x:v>
      </x:c>
      <x:c r="G753" s="21" t="n">
        <x:v>153377</x:v>
      </x:c>
      <x:c r="H753" s="22" t="n">
        <x:v>0.08</x:v>
      </x:c>
      <x:c r="I753" s="20" t="str">
        <x:v>対象外</x:v>
      </x:c>
      <x:c r="J753" s="21" t="n">
        <x:v>0</x:v>
      </x:c>
      <x:c r="K753" s="23" t="n">
        <x:f>IF(OR(I753="課税売上",I753="仕入税額控除対象"),J753*H753/(1+H753),0)</x:f>
        <x:v>0</x:v>
      </x:c>
    </x:row>
    <x:row r="754">
      <x:c r="A754" s="19" t="n">
        <x:v>42613</x:v>
      </x:c>
      <x:c r="B754" s="20" t="str">
        <x:v>7bbe5e5a1480</x:v>
      </x:c>
      <x:c r="C754" s="20" t="str">
        <x:v>クラウド運用・保守サービス売上 未来創造株式会社</x:v>
      </x:c>
      <x:c r="D754" s="20" t="str">
        <x:v>収益:売上高</x:v>
      </x:c>
      <x:c r="E754" s="21" t="n">
        <x:v>0</x:v>
      </x:c>
      <x:c r="F754" s="21" t="n">
        <x:v>153377</x:v>
      </x:c>
      <x:c r="G754" s="21" t="n">
        <x:v>-153377</x:v>
      </x:c>
      <x:c r="H754" s="22" t="n">
        <x:v>0.08</x:v>
      </x:c>
      <x:c r="I754" s="20" t="str">
        <x:v>課税売上</x:v>
      </x:c>
      <x:c r="J754" s="21" t="n">
        <x:v>153377</x:v>
      </x:c>
      <x:c r="K754" s="23" t="n">
        <x:f>IF(OR(I754="課税売上",I754="仕入税額控除対象"),J754*H754/(1+H754),0)</x:f>
        <x:v>11361.25925925926</x:v>
      </x:c>
    </x:row>
    <x:row r="755">
      <x:c r="A755" s="19" t="n">
        <x:v>42612</x:v>
      </x:c>
      <x:c r="B755" s="20" t="str">
        <x:v>a33dd1dd1434</x:v>
      </x:c>
      <x:c r="C755" s="20" t="str">
        <x:v>クラウド運用・保守サービス売上 オービット商事株式会社</x:v>
      </x:c>
      <x:c r="D755" s="20" t="str">
        <x:v>資産:流動資産:普通預金</x:v>
      </x:c>
      <x:c r="E755" s="21" t="n">
        <x:v>179166</x:v>
      </x:c>
      <x:c r="F755" s="21" t="n">
        <x:v>0</x:v>
      </x:c>
      <x:c r="G755" s="21" t="n">
        <x:v>179166</x:v>
      </x:c>
      <x:c r="H755" s="22" t="n">
        <x:v>0.08</x:v>
      </x:c>
      <x:c r="I755" s="20" t="str">
        <x:v>対象外</x:v>
      </x:c>
      <x:c r="J755" s="21" t="n">
        <x:v>0</x:v>
      </x:c>
      <x:c r="K755" s="23" t="n">
        <x:f>IF(OR(I755="課税売上",I755="仕入税額控除対象"),J755*H755/(1+H755),0)</x:f>
        <x:v>0</x:v>
      </x:c>
    </x:row>
    <x:row r="756">
      <x:c r="A756" s="19" t="n">
        <x:v>42612</x:v>
      </x:c>
      <x:c r="B756" s="20" t="str">
        <x:v>a33dd1dd1434</x:v>
      </x:c>
      <x:c r="C756" s="20" t="str">
        <x:v>クラウド運用・保守サービス売上 オービット商事株式会社</x:v>
      </x:c>
      <x:c r="D756" s="20" t="str">
        <x:v>収益:売上高</x:v>
      </x:c>
      <x:c r="E756" s="21" t="n">
        <x:v>0</x:v>
      </x:c>
      <x:c r="F756" s="21" t="n">
        <x:v>179166</x:v>
      </x:c>
      <x:c r="G756" s="21" t="n">
        <x:v>-179166</x:v>
      </x:c>
      <x:c r="H756" s="22" t="n">
        <x:v>0.08</x:v>
      </x:c>
      <x:c r="I756" s="20" t="str">
        <x:v>課税売上</x:v>
      </x:c>
      <x:c r="J756" s="21" t="n">
        <x:v>179166</x:v>
      </x:c>
      <x:c r="K756" s="23" t="n">
        <x:f>IF(OR(I756="課税売上",I756="仕入税額控除対象"),J756*H756/(1+H756),0)</x:f>
        <x:v>13271.555555555555</x:v>
      </x:c>
    </x:row>
    <x:row r="757">
      <x:c r="A757" s="19" t="n">
        <x:v>42612</x:v>
      </x:c>
      <x:c r="B757" s="20" t="str">
        <x:v>cdb231a12e62</x:v>
      </x:c>
      <x:c r="C757" s="20" t="str">
        <x:v>試作環境利用料</x:v>
      </x:c>
      <x:c r="D757" s="20" t="str">
        <x:v>費用:研究開発費</x:v>
      </x:c>
      <x:c r="E757" s="21" t="n">
        <x:v>56580</x:v>
      </x:c>
      <x:c r="F757" s="21" t="n">
        <x:v>0</x:v>
      </x:c>
      <x:c r="G757" s="21" t="n">
        <x:v>56580</x:v>
      </x:c>
      <x:c r="H757" s="22" t="n">
        <x:v>0.08</x:v>
      </x:c>
      <x:c r="I757" s="20" t="str">
        <x:v>仕入税額控除対象</x:v>
      </x:c>
      <x:c r="J757" s="21" t="n">
        <x:v>56580</x:v>
      </x:c>
      <x:c r="K757" s="23" t="n">
        <x:f>IF(OR(I757="課税売上",I757="仕入税額控除対象"),J757*H757/(1+H757),0)</x:f>
        <x:v>4191.111111111111</x:v>
      </x:c>
    </x:row>
    <x:row r="758">
      <x:c r="A758" s="19" t="n">
        <x:v>42612</x:v>
      </x:c>
      <x:c r="B758" s="20" t="str">
        <x:v>cdb231a12e62</x:v>
      </x:c>
      <x:c r="C758" s="20" t="str">
        <x:v>試作環境利用料</x:v>
      </x:c>
      <x:c r="D758" s="20" t="str">
        <x:v>資産:流動資産:普通預金</x:v>
      </x:c>
      <x:c r="E758" s="21" t="n">
        <x:v>0</x:v>
      </x:c>
      <x:c r="F758" s="21" t="n">
        <x:v>56580</x:v>
      </x:c>
      <x:c r="G758" s="21" t="n">
        <x:v>-56580</x:v>
      </x:c>
      <x:c r="H758" s="22" t="n">
        <x:v>0.08</x:v>
      </x:c>
      <x:c r="I758" s="20" t="str">
        <x:v>対象外</x:v>
      </x:c>
      <x:c r="J758" s="21" t="n">
        <x:v>0</x:v>
      </x:c>
      <x:c r="K758" s="23" t="n">
        <x:f>IF(OR(I758="課税売上",I758="仕入税額控除対象"),J758*H758/(1+H758),0)</x:f>
        <x:v>0</x:v>
      </x:c>
    </x:row>
    <x:row r="759">
      <x:c r="A759" s="19" t="n">
        <x:v>42611</x:v>
      </x:c>
      <x:c r="B759" s="20" t="str">
        <x:v>baa8d9892ee7</x:v>
      </x:c>
      <x:c r="C759" s="20" t="str">
        <x:v>クラウド運用・保守サービス売上 北斗ソリューションズ株式会社</x:v>
      </x:c>
      <x:c r="D759" s="20" t="str">
        <x:v>資産:流動資産:普通預金</x:v>
      </x:c>
      <x:c r="E759" s="21" t="n">
        <x:v>109942</x:v>
      </x:c>
      <x:c r="F759" s="21" t="n">
        <x:v>0</x:v>
      </x:c>
      <x:c r="G759" s="21" t="n">
        <x:v>109942</x:v>
      </x:c>
      <x:c r="H759" s="22" t="n">
        <x:v>0.08</x:v>
      </x:c>
      <x:c r="I759" s="20" t="str">
        <x:v>対象外</x:v>
      </x:c>
      <x:c r="J759" s="21" t="n">
        <x:v>0</x:v>
      </x:c>
      <x:c r="K759" s="23" t="n">
        <x:f>IF(OR(I759="課税売上",I759="仕入税額控除対象"),J759*H759/(1+H759),0)</x:f>
        <x:v>0</x:v>
      </x:c>
    </x:row>
    <x:row r="760">
      <x:c r="A760" s="19" t="n">
        <x:v>42611</x:v>
      </x:c>
      <x:c r="B760" s="20" t="str">
        <x:v>baa8d9892ee7</x:v>
      </x:c>
      <x:c r="C760" s="20" t="str">
        <x:v>クラウド運用・保守サービス売上 北斗ソリューションズ株式会社</x:v>
      </x:c>
      <x:c r="D760" s="20" t="str">
        <x:v>収益:売上高</x:v>
      </x:c>
      <x:c r="E760" s="21" t="n">
        <x:v>0</x:v>
      </x:c>
      <x:c r="F760" s="21" t="n">
        <x:v>109942</x:v>
      </x:c>
      <x:c r="G760" s="21" t="n">
        <x:v>-109942</x:v>
      </x:c>
      <x:c r="H760" s="22" t="n">
        <x:v>0.08</x:v>
      </x:c>
      <x:c r="I760" s="20" t="str">
        <x:v>課税売上</x:v>
      </x:c>
      <x:c r="J760" s="21" t="n">
        <x:v>109942</x:v>
      </x:c>
      <x:c r="K760" s="23" t="n">
        <x:f>IF(OR(I760="課税売上",I760="仕入税額控除対象"),J760*H760/(1+H760),0)</x:f>
        <x:v>8143.851851851852</x:v>
      </x:c>
    </x:row>
    <x:row r="761">
      <x:c r="A761" s="19" t="n">
        <x:v>42610</x:v>
      </x:c>
      <x:c r="B761" s="20" t="str">
        <x:v>2e16f3b57312</x:v>
      </x:c>
      <x:c r="C761" s="20" t="str">
        <x:v>クラウド運用・保守サービス売上 ネクストウェーブ合同会社</x:v>
      </x:c>
      <x:c r="D761" s="20" t="str">
        <x:v>資産:流動資産:普通預金</x:v>
      </x:c>
      <x:c r="E761" s="21" t="n">
        <x:v>118086</x:v>
      </x:c>
      <x:c r="F761" s="21" t="n">
        <x:v>0</x:v>
      </x:c>
      <x:c r="G761" s="21" t="n">
        <x:v>118086</x:v>
      </x:c>
      <x:c r="H761" s="22" t="n">
        <x:v>0.08</x:v>
      </x:c>
      <x:c r="I761" s="20" t="str">
        <x:v>対象外</x:v>
      </x:c>
      <x:c r="J761" s="21" t="n">
        <x:v>0</x:v>
      </x:c>
      <x:c r="K761" s="23" t="n">
        <x:f>IF(OR(I761="課税売上",I761="仕入税額控除対象"),J761*H761/(1+H761),0)</x:f>
        <x:v>0</x:v>
      </x:c>
    </x:row>
    <x:row r="762">
      <x:c r="A762" s="19" t="n">
        <x:v>42610</x:v>
      </x:c>
      <x:c r="B762" s="20" t="str">
        <x:v>2e16f3b57312</x:v>
      </x:c>
      <x:c r="C762" s="20" t="str">
        <x:v>クラウド運用・保守サービス売上 ネクストウェーブ合同会社</x:v>
      </x:c>
      <x:c r="D762" s="20" t="str">
        <x:v>収益:売上高</x:v>
      </x:c>
      <x:c r="E762" s="21" t="n">
        <x:v>0</x:v>
      </x:c>
      <x:c r="F762" s="21" t="n">
        <x:v>118086</x:v>
      </x:c>
      <x:c r="G762" s="21" t="n">
        <x:v>-118086</x:v>
      </x:c>
      <x:c r="H762" s="22" t="n">
        <x:v>0.08</x:v>
      </x:c>
      <x:c r="I762" s="20" t="str">
        <x:v>課税売上</x:v>
      </x:c>
      <x:c r="J762" s="21" t="n">
        <x:v>118086</x:v>
      </x:c>
      <x:c r="K762" s="23" t="n">
        <x:f>IF(OR(I762="課税売上",I762="仕入税額控除対象"),J762*H762/(1+H762),0)</x:f>
        <x:v>8747.111111111111</x:v>
      </x:c>
    </x:row>
    <x:row r="763">
      <x:c r="A763" s="19" t="n">
        <x:v>42609</x:v>
      </x:c>
      <x:c r="B763" s="20" t="str">
        <x:v>01572383c9de</x:v>
      </x:c>
      <x:c r="C763" s="20" t="str">
        <x:v>クラウド運用・保守サービス売上 青空デジタル株式会社</x:v>
      </x:c>
      <x:c r="D763" s="20" t="str">
        <x:v>資産:流動資産:普通預金</x:v>
      </x:c>
      <x:c r="E763" s="21" t="n">
        <x:v>154734</x:v>
      </x:c>
      <x:c r="F763" s="21" t="n">
        <x:v>0</x:v>
      </x:c>
      <x:c r="G763" s="21" t="n">
        <x:v>154734</x:v>
      </x:c>
      <x:c r="H763" s="22" t="n">
        <x:v>0.08</x:v>
      </x:c>
      <x:c r="I763" s="20" t="str">
        <x:v>対象外</x:v>
      </x:c>
      <x:c r="J763" s="21" t="n">
        <x:v>0</x:v>
      </x:c>
      <x:c r="K763" s="23" t="n">
        <x:f>IF(OR(I763="課税売上",I763="仕入税額控除対象"),J763*H763/(1+H763),0)</x:f>
        <x:v>0</x:v>
      </x:c>
    </x:row>
    <x:row r="764">
      <x:c r="A764" s="19" t="n">
        <x:v>42609</x:v>
      </x:c>
      <x:c r="B764" s="20" t="str">
        <x:v>01572383c9de</x:v>
      </x:c>
      <x:c r="C764" s="20" t="str">
        <x:v>クラウド運用・保守サービス売上 青空デジタル株式会社</x:v>
      </x:c>
      <x:c r="D764" s="20" t="str">
        <x:v>収益:売上高</x:v>
      </x:c>
      <x:c r="E764" s="21" t="n">
        <x:v>0</x:v>
      </x:c>
      <x:c r="F764" s="21" t="n">
        <x:v>154734</x:v>
      </x:c>
      <x:c r="G764" s="21" t="n">
        <x:v>-154734</x:v>
      </x:c>
      <x:c r="H764" s="22" t="n">
        <x:v>0.08</x:v>
      </x:c>
      <x:c r="I764" s="20" t="str">
        <x:v>課税売上</x:v>
      </x:c>
      <x:c r="J764" s="21" t="n">
        <x:v>154734</x:v>
      </x:c>
      <x:c r="K764" s="23" t="n">
        <x:f>IF(OR(I764="課税売上",I764="仕入税額控除対象"),J764*H764/(1+H764),0)</x:f>
        <x:v>11461.777777777777</x:v>
      </x:c>
    </x:row>
    <x:row r="765">
      <x:c r="A765" s="19" t="n">
        <x:v>42608</x:v>
      </x:c>
      <x:c r="B765" s="20" t="str">
        <x:v>e724ce852056</x:v>
      </x:c>
      <x:c r="C765" s="20" t="str">
        <x:v>クラウド運用・保守サービス売上 クラウドリンク株式会社</x:v>
      </x:c>
      <x:c r="D765" s="20" t="str">
        <x:v>資産:流動資産:普通預金</x:v>
      </x:c>
      <x:c r="E765" s="21" t="n">
        <x:v>105870</x:v>
      </x:c>
      <x:c r="F765" s="21" t="n">
        <x:v>0</x:v>
      </x:c>
      <x:c r="G765" s="21" t="n">
        <x:v>105870</x:v>
      </x:c>
      <x:c r="H765" s="22" t="n">
        <x:v>0.08</x:v>
      </x:c>
      <x:c r="I765" s="20" t="str">
        <x:v>対象外</x:v>
      </x:c>
      <x:c r="J765" s="21" t="n">
        <x:v>0</x:v>
      </x:c>
      <x:c r="K765" s="23" t="n">
        <x:f>IF(OR(I765="課税売上",I765="仕入税額控除対象"),J765*H765/(1+H765),0)</x:f>
        <x:v>0</x:v>
      </x:c>
    </x:row>
    <x:row r="766">
      <x:c r="A766" s="19" t="n">
        <x:v>42608</x:v>
      </x:c>
      <x:c r="B766" s="20" t="str">
        <x:v>e724ce852056</x:v>
      </x:c>
      <x:c r="C766" s="20" t="str">
        <x:v>クラウド運用・保守サービス売上 クラウドリンク株式会社</x:v>
      </x:c>
      <x:c r="D766" s="20" t="str">
        <x:v>収益:売上高</x:v>
      </x:c>
      <x:c r="E766" s="21" t="n">
        <x:v>0</x:v>
      </x:c>
      <x:c r="F766" s="21" t="n">
        <x:v>105870</x:v>
      </x:c>
      <x:c r="G766" s="21" t="n">
        <x:v>-105870</x:v>
      </x:c>
      <x:c r="H766" s="22" t="n">
        <x:v>0.08</x:v>
      </x:c>
      <x:c r="I766" s="20" t="str">
        <x:v>課税売上</x:v>
      </x:c>
      <x:c r="J766" s="21" t="n">
        <x:v>105870</x:v>
      </x:c>
      <x:c r="K766" s="23" t="n">
        <x:f>IF(OR(I766="課税売上",I766="仕入税額控除対象"),J766*H766/(1+H766),0)</x:f>
        <x:v>7842.222222222222</x:v>
      </x:c>
    </x:row>
    <x:row r="767">
      <x:c r="A767" s="19" t="n">
        <x:v>42607</x:v>
      </x:c>
      <x:c r="B767" s="20" t="str">
        <x:v>b1dc7dbeef0d</x:v>
      </x:c>
      <x:c r="C767" s="20" t="str">
        <x:v>クラウド運用・保守サービス売上 未来創造株式会社</x:v>
      </x:c>
      <x:c r="D767" s="20" t="str">
        <x:v>資産:流動資産:普通預金</x:v>
      </x:c>
      <x:c r="E767" s="21" t="n">
        <x:v>138445</x:v>
      </x:c>
      <x:c r="F767" s="21" t="n">
        <x:v>0</x:v>
      </x:c>
      <x:c r="G767" s="21" t="n">
        <x:v>138445</x:v>
      </x:c>
      <x:c r="H767" s="22" t="n">
        <x:v>0.08</x:v>
      </x:c>
      <x:c r="I767" s="20" t="str">
        <x:v>対象外</x:v>
      </x:c>
      <x:c r="J767" s="21" t="n">
        <x:v>0</x:v>
      </x:c>
      <x:c r="K767" s="23" t="n">
        <x:f>IF(OR(I767="課税売上",I767="仕入税額控除対象"),J767*H767/(1+H767),0)</x:f>
        <x:v>0</x:v>
      </x:c>
    </x:row>
    <x:row r="768">
      <x:c r="A768" s="19" t="n">
        <x:v>42607</x:v>
      </x:c>
      <x:c r="B768" s="20" t="str">
        <x:v>b1dc7dbeef0d</x:v>
      </x:c>
      <x:c r="C768" s="20" t="str">
        <x:v>クラウド運用・保守サービス売上 未来創造株式会社</x:v>
      </x:c>
      <x:c r="D768" s="20" t="str">
        <x:v>収益:売上高</x:v>
      </x:c>
      <x:c r="E768" s="21" t="n">
        <x:v>0</x:v>
      </x:c>
      <x:c r="F768" s="21" t="n">
        <x:v>138445</x:v>
      </x:c>
      <x:c r="G768" s="21" t="n">
        <x:v>-138445</x:v>
      </x:c>
      <x:c r="H768" s="22" t="n">
        <x:v>0.08</x:v>
      </x:c>
      <x:c r="I768" s="20" t="str">
        <x:v>課税売上</x:v>
      </x:c>
      <x:c r="J768" s="21" t="n">
        <x:v>138445</x:v>
      </x:c>
      <x:c r="K768" s="23" t="n">
        <x:f>IF(OR(I768="課税売上",I768="仕入税額控除対象"),J768*H768/(1+H768),0)</x:f>
        <x:v>10255.185185185184</x:v>
      </x:c>
    </x:row>
    <x:row r="769">
      <x:c r="A769" s="19" t="n">
        <x:v>42607</x:v>
      </x:c>
      <x:c r="B769" s="20" t="str">
        <x:v>9eb4bb2f156d</x:v>
      </x:c>
      <x:c r="C769" s="20" t="str">
        <x:v>給与・社会保険料（従業員合計）</x:v>
      </x:c>
      <x:c r="D769" s="20" t="str">
        <x:v>費用:給与手当</x:v>
      </x:c>
      <x:c r="E769" s="21" t="n">
        <x:v>2243594</x:v>
      </x:c>
      <x:c r="F769" s="21" t="n">
        <x:v>0</x:v>
      </x:c>
      <x:c r="G769" s="21" t="n">
        <x:v>2243594</x:v>
      </x:c>
      <x:c r="H769" s="22" t="n">
        <x:v>0.08</x:v>
      </x:c>
      <x:c r="I769" s="20" t="str">
        <x:v>対象外（給与）</x:v>
      </x:c>
      <x:c r="J769" s="21" t="n">
        <x:v>0</x:v>
      </x:c>
      <x:c r="K769" s="23" t="n">
        <x:f>IF(OR(I769="課税売上",I769="仕入税額控除対象"),J769*H769/(1+H769),0)</x:f>
        <x:v>0</x:v>
      </x:c>
    </x:row>
    <x:row r="770">
      <x:c r="A770" s="19" t="n">
        <x:v>42607</x:v>
      </x:c>
      <x:c r="B770" s="20" t="str">
        <x:v>9eb4bb2f156d</x:v>
      </x:c>
      <x:c r="C770" s="20" t="str">
        <x:v>給与・社会保険料（従業員合計）</x:v>
      </x:c>
      <x:c r="D770" s="20" t="str">
        <x:v>資産:流動資産:普通預金</x:v>
      </x:c>
      <x:c r="E770" s="21" t="n">
        <x:v>0</x:v>
      </x:c>
      <x:c r="F770" s="21" t="n">
        <x:v>2243594</x:v>
      </x:c>
      <x:c r="G770" s="21" t="n">
        <x:v>-2243594</x:v>
      </x:c>
      <x:c r="H770" s="22" t="n">
        <x:v>0.08</x:v>
      </x:c>
      <x:c r="I770" s="20" t="str">
        <x:v>対象外</x:v>
      </x:c>
      <x:c r="J770" s="21" t="n">
        <x:v>0</x:v>
      </x:c>
      <x:c r="K770" s="23" t="n">
        <x:f>IF(OR(I770="課税売上",I770="仕入税額控除対象"),J770*H770/(1+H770),0)</x:f>
        <x:v>0</x:v>
      </x:c>
    </x:row>
    <x:row r="771">
      <x:c r="A771" s="19" t="n">
        <x:v>42607</x:v>
      </x:c>
      <x:c r="B771" s="20" t="str">
        <x:v>a341ca2c422a</x:v>
      </x:c>
      <x:c r="C771" s="20" t="str">
        <x:v>検証用クラウド利用料</x:v>
      </x:c>
      <x:c r="D771" s="20" t="str">
        <x:v>費用:研究開発費</x:v>
      </x:c>
      <x:c r="E771" s="21" t="n">
        <x:v>44203</x:v>
      </x:c>
      <x:c r="F771" s="21" t="n">
        <x:v>0</x:v>
      </x:c>
      <x:c r="G771" s="21" t="n">
        <x:v>44203</x:v>
      </x:c>
      <x:c r="H771" s="22" t="n">
        <x:v>0.08</x:v>
      </x:c>
      <x:c r="I771" s="20" t="str">
        <x:v>仕入税額控除対象</x:v>
      </x:c>
      <x:c r="J771" s="21" t="n">
        <x:v>44203</x:v>
      </x:c>
      <x:c r="K771" s="23" t="n">
        <x:f>IF(OR(I771="課税売上",I771="仕入税額控除対象"),J771*H771/(1+H771),0)</x:f>
        <x:v>3274.296296296296</x:v>
      </x:c>
    </x:row>
    <x:row r="772">
      <x:c r="A772" s="19" t="n">
        <x:v>42607</x:v>
      </x:c>
      <x:c r="B772" s="20" t="str">
        <x:v>a341ca2c422a</x:v>
      </x:c>
      <x:c r="C772" s="20" t="str">
        <x:v>検証用クラウド利用料</x:v>
      </x:c>
      <x:c r="D772" s="20" t="str">
        <x:v>資産:流動資産:普通預金</x:v>
      </x:c>
      <x:c r="E772" s="21" t="n">
        <x:v>0</x:v>
      </x:c>
      <x:c r="F772" s="21" t="n">
        <x:v>44203</x:v>
      </x:c>
      <x:c r="G772" s="21" t="n">
        <x:v>-44203</x:v>
      </x:c>
      <x:c r="H772" s="22" t="n">
        <x:v>0.08</x:v>
      </x:c>
      <x:c r="I772" s="20" t="str">
        <x:v>対象外</x:v>
      </x:c>
      <x:c r="J772" s="21" t="n">
        <x:v>0</x:v>
      </x:c>
      <x:c r="K772" s="23" t="n">
        <x:f>IF(OR(I772="課税売上",I772="仕入税額控除対象"),J772*H772/(1+H772),0)</x:f>
        <x:v>0</x:v>
      </x:c>
    </x:row>
    <x:row r="773">
      <x:c r="A773" s="19" t="n">
        <x:v>42607</x:v>
      </x:c>
      <x:c r="B773" s="20" t="str">
        <x:v>111349301dd4</x:v>
      </x:c>
      <x:c r="C773" s="20" t="str">
        <x:v>電気・通信利用料</x:v>
      </x:c>
      <x:c r="D773" s="20" t="str">
        <x:v>費用:水道光熱費</x:v>
      </x:c>
      <x:c r="E773" s="21" t="n">
        <x:v>152502</x:v>
      </x:c>
      <x:c r="F773" s="21" t="n">
        <x:v>0</x:v>
      </x:c>
      <x:c r="G773" s="21" t="n">
        <x:v>152502</x:v>
      </x:c>
      <x:c r="H773" s="22" t="n">
        <x:v>0.08</x:v>
      </x:c>
      <x:c r="I773" s="20" t="str">
        <x:v>仕入税額控除対象</x:v>
      </x:c>
      <x:c r="J773" s="21" t="n">
        <x:v>152502</x:v>
      </x:c>
      <x:c r="K773" s="23" t="n">
        <x:f>IF(OR(I773="課税売上",I773="仕入税額控除対象"),J773*H773/(1+H773),0)</x:f>
        <x:v>11296.444444444443</x:v>
      </x:c>
    </x:row>
    <x:row r="774">
      <x:c r="A774" s="19" t="n">
        <x:v>42607</x:v>
      </x:c>
      <x:c r="B774" s="20" t="str">
        <x:v>111349301dd4</x:v>
      </x:c>
      <x:c r="C774" s="20" t="str">
        <x:v>電気・通信利用料</x:v>
      </x:c>
      <x:c r="D774" s="20" t="str">
        <x:v>資産:流動資産:普通預金</x:v>
      </x:c>
      <x:c r="E774" s="21" t="n">
        <x:v>0</x:v>
      </x:c>
      <x:c r="F774" s="21" t="n">
        <x:v>152502</x:v>
      </x:c>
      <x:c r="G774" s="21" t="n">
        <x:v>-152502</x:v>
      </x:c>
      <x:c r="H774" s="22" t="n">
        <x:v>0.08</x:v>
      </x:c>
      <x:c r="I774" s="20" t="str">
        <x:v>対象外</x:v>
      </x:c>
      <x:c r="J774" s="21" t="n">
        <x:v>0</x:v>
      </x:c>
      <x:c r="K774" s="23" t="n">
        <x:f>IF(OR(I774="課税売上",I774="仕入税額控除対象"),J774*H774/(1+H774),0)</x:f>
        <x:v>0</x:v>
      </x:c>
    </x:row>
    <x:row r="775">
      <x:c r="A775" s="19" t="n">
        <x:v>42607</x:v>
      </x:c>
      <x:c r="B775" s="20" t="str">
        <x:v>b1d568c474e9</x:v>
      </x:c>
      <x:c r="C775" s="20" t="str">
        <x:v>工具器具備品の減価償却</x:v>
      </x:c>
      <x:c r="D775" s="20" t="str">
        <x:v>費用:減価償却費</x:v>
      </x:c>
      <x:c r="E775" s="21" t="n">
        <x:v>122242</x:v>
      </x:c>
      <x:c r="F775" s="21" t="n">
        <x:v>0</x:v>
      </x:c>
      <x:c r="G775" s="21" t="n">
        <x:v>122242</x:v>
      </x:c>
      <x:c r="H775" s="22" t="n">
        <x:v>0.08</x:v>
      </x:c>
      <x:c r="I775" s="20" t="str">
        <x:v>対象外（減価償却）</x:v>
      </x:c>
      <x:c r="J775" s="21" t="n">
        <x:v>0</x:v>
      </x:c>
      <x:c r="K775" s="23" t="n">
        <x:f>IF(OR(I775="課税売上",I775="仕入税額控除対象"),J775*H775/(1+H775),0)</x:f>
        <x:v>0</x:v>
      </x:c>
    </x:row>
    <x:row r="776">
      <x:c r="A776" s="19" t="n">
        <x:v>42607</x:v>
      </x:c>
      <x:c r="B776" s="20" t="str">
        <x:v>b1d568c474e9</x:v>
      </x:c>
      <x:c r="C776" s="20" t="str">
        <x:v>工具器具備品の減価償却</x:v>
      </x:c>
      <x:c r="D776" s="20" t="str">
        <x:v>資産:固定資産:減価償却累計額</x:v>
      </x:c>
      <x:c r="E776" s="21" t="n">
        <x:v>0</x:v>
      </x:c>
      <x:c r="F776" s="21" t="n">
        <x:v>122242</x:v>
      </x:c>
      <x:c r="G776" s="21" t="n">
        <x:v>-122242</x:v>
      </x:c>
      <x:c r="H776" s="22" t="n">
        <x:v>0.08</x:v>
      </x:c>
      <x:c r="I776" s="20" t="str">
        <x:v>対象外</x:v>
      </x:c>
      <x:c r="J776" s="21" t="n">
        <x:v>0</x:v>
      </x:c>
      <x:c r="K776" s="23" t="n">
        <x:f>IF(OR(I776="課税売上",I776="仕入税額控除対象"),J776*H776/(1+H776),0)</x:f>
        <x:v>0</x:v>
      </x:c>
    </x:row>
    <x:row r="777">
      <x:c r="A777" s="19" t="n">
        <x:v>42606</x:v>
      </x:c>
      <x:c r="B777" s="20" t="str">
        <x:v>995dde8b9c9c</x:v>
      </x:c>
      <x:c r="C777" s="20" t="str">
        <x:v>クラウド運用・保守サービス売上 オービット商事株式会社</x:v>
      </x:c>
      <x:c r="D777" s="20" t="str">
        <x:v>資産:流動資産:普通預金</x:v>
      </x:c>
      <x:c r="E777" s="21" t="n">
        <x:v>127587</x:v>
      </x:c>
      <x:c r="F777" s="21" t="n">
        <x:v>0</x:v>
      </x:c>
      <x:c r="G777" s="21" t="n">
        <x:v>127587</x:v>
      </x:c>
      <x:c r="H777" s="22" t="n">
        <x:v>0.08</x:v>
      </x:c>
      <x:c r="I777" s="20" t="str">
        <x:v>対象外</x:v>
      </x:c>
      <x:c r="J777" s="21" t="n">
        <x:v>0</x:v>
      </x:c>
      <x:c r="K777" s="23" t="n">
        <x:f>IF(OR(I777="課税売上",I777="仕入税額控除対象"),J777*H777/(1+H777),0)</x:f>
        <x:v>0</x:v>
      </x:c>
    </x:row>
    <x:row r="778">
      <x:c r="A778" s="19" t="n">
        <x:v>42606</x:v>
      </x:c>
      <x:c r="B778" s="20" t="str">
        <x:v>995dde8b9c9c</x:v>
      </x:c>
      <x:c r="C778" s="20" t="str">
        <x:v>クラウド運用・保守サービス売上 オービット商事株式会社</x:v>
      </x:c>
      <x:c r="D778" s="20" t="str">
        <x:v>収益:売上高</x:v>
      </x:c>
      <x:c r="E778" s="21" t="n">
        <x:v>0</x:v>
      </x:c>
      <x:c r="F778" s="21" t="n">
        <x:v>127587</x:v>
      </x:c>
      <x:c r="G778" s="21" t="n">
        <x:v>-127587</x:v>
      </x:c>
      <x:c r="H778" s="22" t="n">
        <x:v>0.08</x:v>
      </x:c>
      <x:c r="I778" s="20" t="str">
        <x:v>課税売上</x:v>
      </x:c>
      <x:c r="J778" s="21" t="n">
        <x:v>127587</x:v>
      </x:c>
      <x:c r="K778" s="23" t="n">
        <x:f>IF(OR(I778="課税売上",I778="仕入税額控除対象"),J778*H778/(1+H778),0)</x:f>
        <x:v>9450.888888888889</x:v>
      </x:c>
    </x:row>
    <x:row r="779">
      <x:c r="A779" s="19" t="n">
        <x:v>42605</x:v>
      </x:c>
      <x:c r="B779" s="20" t="str">
        <x:v>e97de3e8aee2</x:v>
      </x:c>
      <x:c r="C779" s="20" t="str">
        <x:v>クラウド運用・保守サービス売上 北斗ソリューションズ株式会社</x:v>
      </x:c>
      <x:c r="D779" s="20" t="str">
        <x:v>資産:流動資産:普通預金</x:v>
      </x:c>
      <x:c r="E779" s="21" t="n">
        <x:v>108585</x:v>
      </x:c>
      <x:c r="F779" s="21" t="n">
        <x:v>0</x:v>
      </x:c>
      <x:c r="G779" s="21" t="n">
        <x:v>108585</x:v>
      </x:c>
      <x:c r="H779" s="22" t="n">
        <x:v>0.08</x:v>
      </x:c>
      <x:c r="I779" s="20" t="str">
        <x:v>対象外</x:v>
      </x:c>
      <x:c r="J779" s="21" t="n">
        <x:v>0</x:v>
      </x:c>
      <x:c r="K779" s="23" t="n">
        <x:f>IF(OR(I779="課税売上",I779="仕入税額控除対象"),J779*H779/(1+H779),0)</x:f>
        <x:v>0</x:v>
      </x:c>
    </x:row>
    <x:row r="780">
      <x:c r="A780" s="19" t="n">
        <x:v>42605</x:v>
      </x:c>
      <x:c r="B780" s="20" t="str">
        <x:v>e97de3e8aee2</x:v>
      </x:c>
      <x:c r="C780" s="20" t="str">
        <x:v>クラウド運用・保守サービス売上 北斗ソリューションズ株式会社</x:v>
      </x:c>
      <x:c r="D780" s="20" t="str">
        <x:v>収益:売上高</x:v>
      </x:c>
      <x:c r="E780" s="21" t="n">
        <x:v>0</x:v>
      </x:c>
      <x:c r="F780" s="21" t="n">
        <x:v>108585</x:v>
      </x:c>
      <x:c r="G780" s="21" t="n">
        <x:v>-108585</x:v>
      </x:c>
      <x:c r="H780" s="22" t="n">
        <x:v>0.08</x:v>
      </x:c>
      <x:c r="I780" s="20" t="str">
        <x:v>課税売上</x:v>
      </x:c>
      <x:c r="J780" s="21" t="n">
        <x:v>108585</x:v>
      </x:c>
      <x:c r="K780" s="23" t="n">
        <x:f>IF(OR(I780="課税売上",I780="仕入税額控除対象"),J780*H780/(1+H780),0)</x:f>
        <x:v>8043.333333333332</x:v>
      </x:c>
    </x:row>
    <x:row r="781">
      <x:c r="A781" s="19" t="n">
        <x:v>42605</x:v>
      </x:c>
      <x:c r="B781" s="20" t="str">
        <x:v>331ffda86ce7</x:v>
      </x:c>
      <x:c r="C781" s="20" t="str">
        <x:v>試作環境利用料</x:v>
      </x:c>
      <x:c r="D781" s="20" t="str">
        <x:v>費用:研究開発費</x:v>
      </x:c>
      <x:c r="E781" s="21" t="n">
        <x:v>60706</x:v>
      </x:c>
      <x:c r="F781" s="21" t="n">
        <x:v>0</x:v>
      </x:c>
      <x:c r="G781" s="21" t="n">
        <x:v>60706</x:v>
      </x:c>
      <x:c r="H781" s="22" t="n">
        <x:v>0.08</x:v>
      </x:c>
      <x:c r="I781" s="20" t="str">
        <x:v>仕入税額控除対象</x:v>
      </x:c>
      <x:c r="J781" s="21" t="n">
        <x:v>60706</x:v>
      </x:c>
      <x:c r="K781" s="23" t="n">
        <x:f>IF(OR(I781="課税売上",I781="仕入税額控除対象"),J781*H781/(1+H781),0)</x:f>
        <x:v>4496.740740740741</x:v>
      </x:c>
    </x:row>
    <x:row r="782">
      <x:c r="A782" s="19" t="n">
        <x:v>42605</x:v>
      </x:c>
      <x:c r="B782" s="20" t="str">
        <x:v>331ffda86ce7</x:v>
      </x:c>
      <x:c r="C782" s="20" t="str">
        <x:v>試作環境利用料</x:v>
      </x:c>
      <x:c r="D782" s="20" t="str">
        <x:v>資産:流動資産:普通預金</x:v>
      </x:c>
      <x:c r="E782" s="21" t="n">
        <x:v>0</x:v>
      </x:c>
      <x:c r="F782" s="21" t="n">
        <x:v>60706</x:v>
      </x:c>
      <x:c r="G782" s="21" t="n">
        <x:v>-60706</x:v>
      </x:c>
      <x:c r="H782" s="22" t="n">
        <x:v>0.08</x:v>
      </x:c>
      <x:c r="I782" s="20" t="str">
        <x:v>対象外</x:v>
      </x:c>
      <x:c r="J782" s="21" t="n">
        <x:v>0</x:v>
      </x:c>
      <x:c r="K782" s="23" t="n">
        <x:f>IF(OR(I782="課税売上",I782="仕入税額控除対象"),J782*H782/(1+H782),0)</x:f>
        <x:v>0</x:v>
      </x:c>
    </x:row>
    <x:row r="783">
      <x:c r="A783" s="19" t="n">
        <x:v>42604</x:v>
      </x:c>
      <x:c r="B783" s="20" t="str">
        <x:v>2f8f9498f3d3</x:v>
      </x:c>
      <x:c r="C783" s="20" t="str">
        <x:v>クラウド運用・保守サービス売上 ネクストウェーブ合同会社</x:v>
      </x:c>
      <x:c r="D783" s="20" t="str">
        <x:v>資産:流動資産:普通預金</x:v>
      </x:c>
      <x:c r="E783" s="21" t="n">
        <x:v>172379</x:v>
      </x:c>
      <x:c r="F783" s="21" t="n">
        <x:v>0</x:v>
      </x:c>
      <x:c r="G783" s="21" t="n">
        <x:v>172379</x:v>
      </x:c>
      <x:c r="H783" s="22" t="n">
        <x:v>0.08</x:v>
      </x:c>
      <x:c r="I783" s="20" t="str">
        <x:v>対象外</x:v>
      </x:c>
      <x:c r="J783" s="21" t="n">
        <x:v>0</x:v>
      </x:c>
      <x:c r="K783" s="23" t="n">
        <x:f>IF(OR(I783="課税売上",I783="仕入税額控除対象"),J783*H783/(1+H783),0)</x:f>
        <x:v>0</x:v>
      </x:c>
    </x:row>
    <x:row r="784">
      <x:c r="A784" s="19" t="n">
        <x:v>42604</x:v>
      </x:c>
      <x:c r="B784" s="20" t="str">
        <x:v>2f8f9498f3d3</x:v>
      </x:c>
      <x:c r="C784" s="20" t="str">
        <x:v>クラウド運用・保守サービス売上 ネクストウェーブ合同会社</x:v>
      </x:c>
      <x:c r="D784" s="20" t="str">
        <x:v>収益:売上高</x:v>
      </x:c>
      <x:c r="E784" s="21" t="n">
        <x:v>0</x:v>
      </x:c>
      <x:c r="F784" s="21" t="n">
        <x:v>172379</x:v>
      </x:c>
      <x:c r="G784" s="21" t="n">
        <x:v>-172379</x:v>
      </x:c>
      <x:c r="H784" s="22" t="n">
        <x:v>0.08</x:v>
      </x:c>
      <x:c r="I784" s="20" t="str">
        <x:v>課税売上</x:v>
      </x:c>
      <x:c r="J784" s="21" t="n">
        <x:v>172379</x:v>
      </x:c>
      <x:c r="K784" s="23" t="n">
        <x:f>IF(OR(I784="課税売上",I784="仕入税額控除対象"),J784*H784/(1+H784),0)</x:f>
        <x:v>12768.814814814814</x:v>
      </x:c>
    </x:row>
    <x:row r="785">
      <x:c r="A785" s="19" t="n">
        <x:v>42603</x:v>
      </x:c>
      <x:c r="B785" s="20" t="str">
        <x:v>e086be2b0927</x:v>
      </x:c>
      <x:c r="C785" s="20" t="str">
        <x:v>クラウド運用・保守サービス売上 青空デジタル株式会社</x:v>
      </x:c>
      <x:c r="D785" s="20" t="str">
        <x:v>資産:流動資産:普通預金</x:v>
      </x:c>
      <x:c r="E785" s="21" t="n">
        <x:v>176451</x:v>
      </x:c>
      <x:c r="F785" s="21" t="n">
        <x:v>0</x:v>
      </x:c>
      <x:c r="G785" s="21" t="n">
        <x:v>176451</x:v>
      </x:c>
      <x:c r="H785" s="22" t="n">
        <x:v>0.08</x:v>
      </x:c>
      <x:c r="I785" s="20" t="str">
        <x:v>対象外</x:v>
      </x:c>
      <x:c r="J785" s="21" t="n">
        <x:v>0</x:v>
      </x:c>
      <x:c r="K785" s="23" t="n">
        <x:f>IF(OR(I785="課税売上",I785="仕入税額控除対象"),J785*H785/(1+H785),0)</x:f>
        <x:v>0</x:v>
      </x:c>
    </x:row>
    <x:row r="786">
      <x:c r="A786" s="19" t="n">
        <x:v>42603</x:v>
      </x:c>
      <x:c r="B786" s="20" t="str">
        <x:v>e086be2b0927</x:v>
      </x:c>
      <x:c r="C786" s="20" t="str">
        <x:v>クラウド運用・保守サービス売上 青空デジタル株式会社</x:v>
      </x:c>
      <x:c r="D786" s="20" t="str">
        <x:v>収益:売上高</x:v>
      </x:c>
      <x:c r="E786" s="21" t="n">
        <x:v>0</x:v>
      </x:c>
      <x:c r="F786" s="21" t="n">
        <x:v>176451</x:v>
      </x:c>
      <x:c r="G786" s="21" t="n">
        <x:v>-176451</x:v>
      </x:c>
      <x:c r="H786" s="22" t="n">
        <x:v>0.08</x:v>
      </x:c>
      <x:c r="I786" s="20" t="str">
        <x:v>課税売上</x:v>
      </x:c>
      <x:c r="J786" s="21" t="n">
        <x:v>176451</x:v>
      </x:c>
      <x:c r="K786" s="23" t="n">
        <x:f>IF(OR(I786="課税売上",I786="仕入税額控除対象"),J786*H786/(1+H786),0)</x:f>
        <x:v>13070.444444444443</x:v>
      </x:c>
    </x:row>
    <x:row r="787">
      <x:c r="A787" s="19" t="n">
        <x:v>42602</x:v>
      </x:c>
      <x:c r="B787" s="20" t="str">
        <x:v>b8c50482849a</x:v>
      </x:c>
      <x:c r="C787" s="20" t="str">
        <x:v>クラウド運用・保守サービス売上 クラウドリンク株式会社</x:v>
      </x:c>
      <x:c r="D787" s="20" t="str">
        <x:v>資産:流動資産:普通預金</x:v>
      </x:c>
      <x:c r="E787" s="21" t="n">
        <x:v>114014</x:v>
      </x:c>
      <x:c r="F787" s="21" t="n">
        <x:v>0</x:v>
      </x:c>
      <x:c r="G787" s="21" t="n">
        <x:v>114014</x:v>
      </x:c>
      <x:c r="H787" s="22" t="n">
        <x:v>0.08</x:v>
      </x:c>
      <x:c r="I787" s="20" t="str">
        <x:v>対象外</x:v>
      </x:c>
      <x:c r="J787" s="21" t="n">
        <x:v>0</x:v>
      </x:c>
      <x:c r="K787" s="23" t="n">
        <x:f>IF(OR(I787="課税売上",I787="仕入税額控除対象"),J787*H787/(1+H787),0)</x:f>
        <x:v>0</x:v>
      </x:c>
    </x:row>
    <x:row r="788">
      <x:c r="A788" s="19" t="n">
        <x:v>42602</x:v>
      </x:c>
      <x:c r="B788" s="20" t="str">
        <x:v>b8c50482849a</x:v>
      </x:c>
      <x:c r="C788" s="20" t="str">
        <x:v>クラウド運用・保守サービス売上 クラウドリンク株式会社</x:v>
      </x:c>
      <x:c r="D788" s="20" t="str">
        <x:v>収益:売上高</x:v>
      </x:c>
      <x:c r="E788" s="21" t="n">
        <x:v>0</x:v>
      </x:c>
      <x:c r="F788" s="21" t="n">
        <x:v>114014</x:v>
      </x:c>
      <x:c r="G788" s="21" t="n">
        <x:v>-114014</x:v>
      </x:c>
      <x:c r="H788" s="22" t="n">
        <x:v>0.08</x:v>
      </x:c>
      <x:c r="I788" s="20" t="str">
        <x:v>課税売上</x:v>
      </x:c>
      <x:c r="J788" s="21" t="n">
        <x:v>114014</x:v>
      </x:c>
      <x:c r="K788" s="23" t="n">
        <x:f>IF(OR(I788="課税売上",I788="仕入税額控除対象"),J788*H788/(1+H788),0)</x:f>
        <x:v>8445.481481481482</x:v>
      </x:c>
    </x:row>
    <x:row r="789">
      <x:c r="A789" s="19" t="n">
        <x:v>42602</x:v>
      </x:c>
      <x:c r="B789" s="20" t="str">
        <x:v>8fb2177eb5e1</x:v>
      </x:c>
      <x:c r="C789" s="20" t="str">
        <x:v>システム開発外注費 テクノパートナーズ株式会社</x:v>
      </x:c>
      <x:c r="D789" s="20" t="str">
        <x:v>費用:外注費</x:v>
      </x:c>
      <x:c r="E789" s="21" t="n">
        <x:v>287647</x:v>
      </x:c>
      <x:c r="F789" s="21" t="n">
        <x:v>0</x:v>
      </x:c>
      <x:c r="G789" s="21" t="n">
        <x:v>287647</x:v>
      </x:c>
      <x:c r="H789" s="22" t="n">
        <x:v>0.08</x:v>
      </x:c>
      <x:c r="I789" s="20" t="str">
        <x:v>仕入税額控除対象</x:v>
      </x:c>
      <x:c r="J789" s="21" t="n">
        <x:v>287647</x:v>
      </x:c>
      <x:c r="K789" s="23" t="n">
        <x:f>IF(OR(I789="課税売上",I789="仕入税額控除対象"),J789*H789/(1+H789),0)</x:f>
        <x:v>21307.185185185186</x:v>
      </x:c>
    </x:row>
    <x:row r="790">
      <x:c r="A790" s="19" t="n">
        <x:v>42602</x:v>
      </x:c>
      <x:c r="B790" s="20" t="str">
        <x:v>8fb2177eb5e1</x:v>
      </x:c>
      <x:c r="C790" s="20" t="str">
        <x:v>システム開発外注費 テクノパートナーズ株式会社</x:v>
      </x:c>
      <x:c r="D790" s="20" t="str">
        <x:v>資産:流動資産:普通預金</x:v>
      </x:c>
      <x:c r="E790" s="21" t="n">
        <x:v>0</x:v>
      </x:c>
      <x:c r="F790" s="21" t="n">
        <x:v>287647</x:v>
      </x:c>
      <x:c r="G790" s="21" t="n">
        <x:v>-287647</x:v>
      </x:c>
      <x:c r="H790" s="22" t="n">
        <x:v>0.08</x:v>
      </x:c>
      <x:c r="I790" s="20" t="str">
        <x:v>対象外</x:v>
      </x:c>
      <x:c r="J790" s="21" t="n">
        <x:v>0</x:v>
      </x:c>
      <x:c r="K790" s="23" t="n">
        <x:f>IF(OR(I790="課税売上",I790="仕入税額控除対象"),J790*H790/(1+H790),0)</x:f>
        <x:v>0</x:v>
      </x:c>
    </x:row>
    <x:row r="791">
      <x:c r="A791" s="19" t="n">
        <x:v>42601</x:v>
      </x:c>
      <x:c r="B791" s="20" t="str">
        <x:v>b3a29234967a</x:v>
      </x:c>
      <x:c r="C791" s="20" t="str">
        <x:v>クラウド運用・保守サービス売上 未来創造株式会社</x:v>
      </x:c>
      <x:c r="D791" s="20" t="str">
        <x:v>資産:流動資産:普通預金</x:v>
      </x:c>
      <x:c r="E791" s="21" t="n">
        <x:v>126230</x:v>
      </x:c>
      <x:c r="F791" s="21" t="n">
        <x:v>0</x:v>
      </x:c>
      <x:c r="G791" s="21" t="n">
        <x:v>126230</x:v>
      </x:c>
      <x:c r="H791" s="22" t="n">
        <x:v>0.08</x:v>
      </x:c>
      <x:c r="I791" s="20" t="str">
        <x:v>対象外</x:v>
      </x:c>
      <x:c r="J791" s="21" t="n">
        <x:v>0</x:v>
      </x:c>
      <x:c r="K791" s="23" t="n">
        <x:f>IF(OR(I791="課税売上",I791="仕入税額控除対象"),J791*H791/(1+H791),0)</x:f>
        <x:v>0</x:v>
      </x:c>
    </x:row>
    <x:row r="792">
      <x:c r="A792" s="19" t="n">
        <x:v>42601</x:v>
      </x:c>
      <x:c r="B792" s="20" t="str">
        <x:v>b3a29234967a</x:v>
      </x:c>
      <x:c r="C792" s="20" t="str">
        <x:v>クラウド運用・保守サービス売上 未来創造株式会社</x:v>
      </x:c>
      <x:c r="D792" s="20" t="str">
        <x:v>収益:売上高</x:v>
      </x:c>
      <x:c r="E792" s="21" t="n">
        <x:v>0</x:v>
      </x:c>
      <x:c r="F792" s="21" t="n">
        <x:v>126230</x:v>
      </x:c>
      <x:c r="G792" s="21" t="n">
        <x:v>-126230</x:v>
      </x:c>
      <x:c r="H792" s="22" t="n">
        <x:v>0.08</x:v>
      </x:c>
      <x:c r="I792" s="20" t="str">
        <x:v>課税売上</x:v>
      </x:c>
      <x:c r="J792" s="21" t="n">
        <x:v>126230</x:v>
      </x:c>
      <x:c r="K792" s="23" t="n">
        <x:f>IF(OR(I792="課税売上",I792="仕入税額控除対象"),J792*H792/(1+H792),0)</x:f>
        <x:v>9350.370370370369</x:v>
      </x:c>
    </x:row>
    <x:row r="793">
      <x:c r="A793" s="19" t="n">
        <x:v>42600</x:v>
      </x:c>
      <x:c r="B793" s="20" t="str">
        <x:v>3c8d075b3573</x:v>
      </x:c>
      <x:c r="C793" s="20" t="str">
        <x:v>クラウド運用・保守サービス売上 オービット商事株式会社</x:v>
      </x:c>
      <x:c r="D793" s="20" t="str">
        <x:v>資産:流動資産:普通預金</x:v>
      </x:c>
      <x:c r="E793" s="21" t="n">
        <x:v>177808</x:v>
      </x:c>
      <x:c r="F793" s="21" t="n">
        <x:v>0</x:v>
      </x:c>
      <x:c r="G793" s="21" t="n">
        <x:v>177808</x:v>
      </x:c>
      <x:c r="H793" s="22" t="n">
        <x:v>0.08</x:v>
      </x:c>
      <x:c r="I793" s="20" t="str">
        <x:v>対象外</x:v>
      </x:c>
      <x:c r="J793" s="21" t="n">
        <x:v>0</x:v>
      </x:c>
      <x:c r="K793" s="23" t="n">
        <x:f>IF(OR(I793="課税売上",I793="仕入税額控除対象"),J793*H793/(1+H793),0)</x:f>
        <x:v>0</x:v>
      </x:c>
    </x:row>
    <x:row r="794">
      <x:c r="A794" s="19" t="n">
        <x:v>42600</x:v>
      </x:c>
      <x:c r="B794" s="20" t="str">
        <x:v>3c8d075b3573</x:v>
      </x:c>
      <x:c r="C794" s="20" t="str">
        <x:v>クラウド運用・保守サービス売上 オービット商事株式会社</x:v>
      </x:c>
      <x:c r="D794" s="20" t="str">
        <x:v>収益:売上高</x:v>
      </x:c>
      <x:c r="E794" s="21" t="n">
        <x:v>0</x:v>
      </x:c>
      <x:c r="F794" s="21" t="n">
        <x:v>177808</x:v>
      </x:c>
      <x:c r="G794" s="21" t="n">
        <x:v>-177808</x:v>
      </x:c>
      <x:c r="H794" s="22" t="n">
        <x:v>0.08</x:v>
      </x:c>
      <x:c r="I794" s="20" t="str">
        <x:v>課税売上</x:v>
      </x:c>
      <x:c r="J794" s="21" t="n">
        <x:v>177808</x:v>
      </x:c>
      <x:c r="K794" s="23" t="n">
        <x:f>IF(OR(I794="課税売上",I794="仕入税額控除対象"),J794*H794/(1+H794),0)</x:f>
        <x:v>13170.962962962962</x:v>
      </x:c>
    </x:row>
    <x:row r="795">
      <x:c r="A795" s="19" t="n">
        <x:v>42600</x:v>
      </x:c>
      <x:c r="B795" s="20" t="str">
        <x:v>9e3f7a8a38a8</x:v>
      </x:c>
      <x:c r="C795" s="20" t="str">
        <x:v>検証用クラウド利用料</x:v>
      </x:c>
      <x:c r="D795" s="20" t="str">
        <x:v>費用:研究開発費</x:v>
      </x:c>
      <x:c r="E795" s="21" t="n">
        <x:v>57169</x:v>
      </x:c>
      <x:c r="F795" s="21" t="n">
        <x:v>0</x:v>
      </x:c>
      <x:c r="G795" s="21" t="n">
        <x:v>57169</x:v>
      </x:c>
      <x:c r="H795" s="22" t="n">
        <x:v>0.08</x:v>
      </x:c>
      <x:c r="I795" s="20" t="str">
        <x:v>仕入税額控除対象</x:v>
      </x:c>
      <x:c r="J795" s="21" t="n">
        <x:v>57169</x:v>
      </x:c>
      <x:c r="K795" s="23" t="n">
        <x:f>IF(OR(I795="課税売上",I795="仕入税額控除対象"),J795*H795/(1+H795),0)</x:f>
        <x:v>4234.740740740741</x:v>
      </x:c>
    </x:row>
    <x:row r="796">
      <x:c r="A796" s="19" t="n">
        <x:v>42600</x:v>
      </x:c>
      <x:c r="B796" s="20" t="str">
        <x:v>9e3f7a8a38a8</x:v>
      </x:c>
      <x:c r="C796" s="20" t="str">
        <x:v>検証用クラウド利用料</x:v>
      </x:c>
      <x:c r="D796" s="20" t="str">
        <x:v>資産:流動資産:普通預金</x:v>
      </x:c>
      <x:c r="E796" s="21" t="n">
        <x:v>0</x:v>
      </x:c>
      <x:c r="F796" s="21" t="n">
        <x:v>57169</x:v>
      </x:c>
      <x:c r="G796" s="21" t="n">
        <x:v>-57169</x:v>
      </x:c>
      <x:c r="H796" s="22" t="n">
        <x:v>0.08</x:v>
      </x:c>
      <x:c r="I796" s="20" t="str">
        <x:v>対象外</x:v>
      </x:c>
      <x:c r="J796" s="21" t="n">
        <x:v>0</x:v>
      </x:c>
      <x:c r="K796" s="23" t="n">
        <x:f>IF(OR(I796="課税売上",I796="仕入税額控除対象"),J796*H796/(1+H796),0)</x:f>
        <x:v>0</x:v>
      </x:c>
    </x:row>
    <x:row r="797">
      <x:c r="A797" s="19" t="n">
        <x:v>42599</x:v>
      </x:c>
      <x:c r="B797" s="20" t="str">
        <x:v>b57847eb5731</x:v>
      </x:c>
      <x:c r="C797" s="20" t="str">
        <x:v>クラウド運用・保守サービス売上 北斗ソリューションズ株式会社</x:v>
      </x:c>
      <x:c r="D797" s="20" t="str">
        <x:v>資産:流動資産:普通預金</x:v>
      </x:c>
      <x:c r="E797" s="21" t="n">
        <x:v>146589</x:v>
      </x:c>
      <x:c r="F797" s="21" t="n">
        <x:v>0</x:v>
      </x:c>
      <x:c r="G797" s="21" t="n">
        <x:v>146589</x:v>
      </x:c>
      <x:c r="H797" s="22" t="n">
        <x:v>0.08</x:v>
      </x:c>
      <x:c r="I797" s="20" t="str">
        <x:v>対象外</x:v>
      </x:c>
      <x:c r="J797" s="21" t="n">
        <x:v>0</x:v>
      </x:c>
      <x:c r="K797" s="23" t="n">
        <x:f>IF(OR(I797="課税売上",I797="仕入税額控除対象"),J797*H797/(1+H797),0)</x:f>
        <x:v>0</x:v>
      </x:c>
    </x:row>
    <x:row r="798">
      <x:c r="A798" s="19" t="n">
        <x:v>42599</x:v>
      </x:c>
      <x:c r="B798" s="20" t="str">
        <x:v>b57847eb5731</x:v>
      </x:c>
      <x:c r="C798" s="20" t="str">
        <x:v>クラウド運用・保守サービス売上 北斗ソリューションズ株式会社</x:v>
      </x:c>
      <x:c r="D798" s="20" t="str">
        <x:v>収益:売上高</x:v>
      </x:c>
      <x:c r="E798" s="21" t="n">
        <x:v>0</x:v>
      </x:c>
      <x:c r="F798" s="21" t="n">
        <x:v>146589</x:v>
      </x:c>
      <x:c r="G798" s="21" t="n">
        <x:v>-146589</x:v>
      </x:c>
      <x:c r="H798" s="22" t="n">
        <x:v>0.08</x:v>
      </x:c>
      <x:c r="I798" s="20" t="str">
        <x:v>課税売上</x:v>
      </x:c>
      <x:c r="J798" s="21" t="n">
        <x:v>146589</x:v>
      </x:c>
      <x:c r="K798" s="23" t="n">
        <x:f>IF(OR(I798="課税売上",I798="仕入税額控除対象"),J798*H798/(1+H798),0)</x:f>
        <x:v>10858.444444444445</x:v>
      </x:c>
    </x:row>
    <x:row r="799">
      <x:c r="A799" s="19" t="n">
        <x:v>42598</x:v>
      </x:c>
      <x:c r="B799" s="20" t="str">
        <x:v>1f42a0fe22aa</x:v>
      </x:c>
      <x:c r="C799" s="20" t="str">
        <x:v>クラウド運用・保守サービス売上 ネクストウェーブ合同会社</x:v>
      </x:c>
      <x:c r="D799" s="20" t="str">
        <x:v>資産:流動資産:普通預金</x:v>
      </x:c>
      <x:c r="E799" s="21" t="n">
        <x:v>161521</x:v>
      </x:c>
      <x:c r="F799" s="21" t="n">
        <x:v>0</x:v>
      </x:c>
      <x:c r="G799" s="21" t="n">
        <x:v>161521</x:v>
      </x:c>
      <x:c r="H799" s="22" t="n">
        <x:v>0.08</x:v>
      </x:c>
      <x:c r="I799" s="20" t="str">
        <x:v>対象外</x:v>
      </x:c>
      <x:c r="J799" s="21" t="n">
        <x:v>0</x:v>
      </x:c>
      <x:c r="K799" s="23" t="n">
        <x:f>IF(OR(I799="課税売上",I799="仕入税額控除対象"),J799*H799/(1+H799),0)</x:f>
        <x:v>0</x:v>
      </x:c>
    </x:row>
    <x:row r="800">
      <x:c r="A800" s="19" t="n">
        <x:v>42598</x:v>
      </x:c>
      <x:c r="B800" s="20" t="str">
        <x:v>1f42a0fe22aa</x:v>
      </x:c>
      <x:c r="C800" s="20" t="str">
        <x:v>クラウド運用・保守サービス売上 ネクストウェーブ合同会社</x:v>
      </x:c>
      <x:c r="D800" s="20" t="str">
        <x:v>収益:売上高</x:v>
      </x:c>
      <x:c r="E800" s="21" t="n">
        <x:v>0</x:v>
      </x:c>
      <x:c r="F800" s="21" t="n">
        <x:v>161521</x:v>
      </x:c>
      <x:c r="G800" s="21" t="n">
        <x:v>-161521</x:v>
      </x:c>
      <x:c r="H800" s="22" t="n">
        <x:v>0.08</x:v>
      </x:c>
      <x:c r="I800" s="20" t="str">
        <x:v>課税売上</x:v>
      </x:c>
      <x:c r="J800" s="21" t="n">
        <x:v>161521</x:v>
      </x:c>
      <x:c r="K800" s="23" t="n">
        <x:f>IF(OR(I800="課税売上",I800="仕入税額控除対象"),J800*H800/(1+H800),0)</x:f>
        <x:v>11964.518518518518</x:v>
      </x:c>
    </x:row>
    <x:row r="801">
      <x:c r="A801" s="19" t="n">
        <x:v>42598</x:v>
      </x:c>
      <x:c r="B801" s="20" t="str">
        <x:v>a9ffa3ffad9b</x:v>
      </x:c>
      <x:c r="C801" s="20" t="str">
        <x:v>試作環境利用料</x:v>
      </x:c>
      <x:c r="D801" s="20" t="str">
        <x:v>費用:研究開発費</x:v>
      </x:c>
      <x:c r="E801" s="21" t="n">
        <x:v>64242</x:v>
      </x:c>
      <x:c r="F801" s="21" t="n">
        <x:v>0</x:v>
      </x:c>
      <x:c r="G801" s="21" t="n">
        <x:v>64242</x:v>
      </x:c>
      <x:c r="H801" s="22" t="n">
        <x:v>0.08</x:v>
      </x:c>
      <x:c r="I801" s="20" t="str">
        <x:v>仕入税額控除対象</x:v>
      </x:c>
      <x:c r="J801" s="21" t="n">
        <x:v>64242</x:v>
      </x:c>
      <x:c r="K801" s="23" t="n">
        <x:f>IF(OR(I801="課税売上",I801="仕入税額控除対象"),J801*H801/(1+H801),0)</x:f>
        <x:v>4758.666666666666</x:v>
      </x:c>
    </x:row>
    <x:row r="802">
      <x:c r="A802" s="19" t="n">
        <x:v>42598</x:v>
      </x:c>
      <x:c r="B802" s="20" t="str">
        <x:v>a9ffa3ffad9b</x:v>
      </x:c>
      <x:c r="C802" s="20" t="str">
        <x:v>試作環境利用料</x:v>
      </x:c>
      <x:c r="D802" s="20" t="str">
        <x:v>資産:流動資産:普通預金</x:v>
      </x:c>
      <x:c r="E802" s="21" t="n">
        <x:v>0</x:v>
      </x:c>
      <x:c r="F802" s="21" t="n">
        <x:v>64242</x:v>
      </x:c>
      <x:c r="G802" s="21" t="n">
        <x:v>-64242</x:v>
      </x:c>
      <x:c r="H802" s="22" t="n">
        <x:v>0.08</x:v>
      </x:c>
      <x:c r="I802" s="20" t="str">
        <x:v>対象外</x:v>
      </x:c>
      <x:c r="J802" s="21" t="n">
        <x:v>0</x:v>
      </x:c>
      <x:c r="K802" s="23" t="n">
        <x:f>IF(OR(I802="課税売上",I802="仕入税額控除対象"),J802*H802/(1+H802),0)</x:f>
        <x:v>0</x:v>
      </x:c>
    </x:row>
    <x:row r="803">
      <x:c r="A803" s="19" t="n">
        <x:v>42597</x:v>
      </x:c>
      <x:c r="B803" s="20" t="str">
        <x:v>b75a7f3893b3</x:v>
      </x:c>
      <x:c r="C803" s="20" t="str">
        <x:v>クラウド運用・保守サービス売上 青空デジタル株式会社</x:v>
      </x:c>
      <x:c r="D803" s="20" t="str">
        <x:v>資産:流動資産:普通預金</x:v>
      </x:c>
      <x:c r="E803" s="21" t="n">
        <x:v>108585</x:v>
      </x:c>
      <x:c r="F803" s="21" t="n">
        <x:v>0</x:v>
      </x:c>
      <x:c r="G803" s="21" t="n">
        <x:v>108585</x:v>
      </x:c>
      <x:c r="H803" s="22" t="n">
        <x:v>0.08</x:v>
      </x:c>
      <x:c r="I803" s="20" t="str">
        <x:v>対象外</x:v>
      </x:c>
      <x:c r="J803" s="21" t="n">
        <x:v>0</x:v>
      </x:c>
      <x:c r="K803" s="23" t="n">
        <x:f>IF(OR(I803="課税売上",I803="仕入税額控除対象"),J803*H803/(1+H803),0)</x:f>
        <x:v>0</x:v>
      </x:c>
    </x:row>
    <x:row r="804">
      <x:c r="A804" s="19" t="n">
        <x:v>42597</x:v>
      </x:c>
      <x:c r="B804" s="20" t="str">
        <x:v>b75a7f3893b3</x:v>
      </x:c>
      <x:c r="C804" s="20" t="str">
        <x:v>クラウド運用・保守サービス売上 青空デジタル株式会社</x:v>
      </x:c>
      <x:c r="D804" s="20" t="str">
        <x:v>収益:売上高</x:v>
      </x:c>
      <x:c r="E804" s="21" t="n">
        <x:v>0</x:v>
      </x:c>
      <x:c r="F804" s="21" t="n">
        <x:v>108585</x:v>
      </x:c>
      <x:c r="G804" s="21" t="n">
        <x:v>-108585</x:v>
      </x:c>
      <x:c r="H804" s="22" t="n">
        <x:v>0.08</x:v>
      </x:c>
      <x:c r="I804" s="20" t="str">
        <x:v>課税売上</x:v>
      </x:c>
      <x:c r="J804" s="21" t="n">
        <x:v>108585</x:v>
      </x:c>
      <x:c r="K804" s="23" t="n">
        <x:f>IF(OR(I804="課税売上",I804="仕入税額控除対象"),J804*H804/(1+H804),0)</x:f>
        <x:v>8043.333333333332</x:v>
      </x:c>
    </x:row>
    <x:row r="805">
      <x:c r="A805" s="19" t="n">
        <x:v>42597</x:v>
      </x:c>
      <x:c r="B805" s="20" t="str">
        <x:v>a5f1952df6db</x:v>
      </x:c>
      <x:c r="C805" s="20" t="str">
        <x:v>システム開発外注費 テクノパートナーズ株式会社</x:v>
      </x:c>
      <x:c r="D805" s="20" t="str">
        <x:v>費用:外注費</x:v>
      </x:c>
      <x:c r="E805" s="21" t="n">
        <x:v>484460</x:v>
      </x:c>
      <x:c r="F805" s="21" t="n">
        <x:v>0</x:v>
      </x:c>
      <x:c r="G805" s="21" t="n">
        <x:v>484460</x:v>
      </x:c>
      <x:c r="H805" s="22" t="n">
        <x:v>0.08</x:v>
      </x:c>
      <x:c r="I805" s="20" t="str">
        <x:v>仕入税額控除対象</x:v>
      </x:c>
      <x:c r="J805" s="21" t="n">
        <x:v>484460</x:v>
      </x:c>
      <x:c r="K805" s="23" t="n">
        <x:f>IF(OR(I805="課税売上",I805="仕入税額控除対象"),J805*H805/(1+H805),0)</x:f>
        <x:v>35885.92592592593</x:v>
      </x:c>
    </x:row>
    <x:row r="806">
      <x:c r="A806" s="19" t="n">
        <x:v>42597</x:v>
      </x:c>
      <x:c r="B806" s="20" t="str">
        <x:v>a5f1952df6db</x:v>
      </x:c>
      <x:c r="C806" s="20" t="str">
        <x:v>システム開発外注費 テクノパートナーズ株式会社</x:v>
      </x:c>
      <x:c r="D806" s="20" t="str">
        <x:v>資産:流動資産:普通預金</x:v>
      </x:c>
      <x:c r="E806" s="21" t="n">
        <x:v>0</x:v>
      </x:c>
      <x:c r="F806" s="21" t="n">
        <x:v>484460</x:v>
      </x:c>
      <x:c r="G806" s="21" t="n">
        <x:v>-484460</x:v>
      </x:c>
      <x:c r="H806" s="22" t="n">
        <x:v>0.08</x:v>
      </x:c>
      <x:c r="I806" s="20" t="str">
        <x:v>対象外</x:v>
      </x:c>
      <x:c r="J806" s="21" t="n">
        <x:v>0</x:v>
      </x:c>
      <x:c r="K806" s="23" t="n">
        <x:f>IF(OR(I806="課税売上",I806="仕入税額控除対象"),J806*H806/(1+H806),0)</x:f>
        <x:v>0</x:v>
      </x:c>
    </x:row>
    <x:row r="807">
      <x:c r="A807" s="19" t="n">
        <x:v>42596</x:v>
      </x:c>
      <x:c r="B807" s="20" t="str">
        <x:v>52faca5146ba</x:v>
      </x:c>
      <x:c r="C807" s="20" t="str">
        <x:v>クラウド運用・保守サービス売上 クラウドリンク株式会社</x:v>
      </x:c>
      <x:c r="D807" s="20" t="str">
        <x:v>資産:流動資産:普通預金</x:v>
      </x:c>
      <x:c r="E807" s="21" t="n">
        <x:v>130302</x:v>
      </x:c>
      <x:c r="F807" s="21" t="n">
        <x:v>0</x:v>
      </x:c>
      <x:c r="G807" s="21" t="n">
        <x:v>130302</x:v>
      </x:c>
      <x:c r="H807" s="22" t="n">
        <x:v>0.08</x:v>
      </x:c>
      <x:c r="I807" s="20" t="str">
        <x:v>対象外</x:v>
      </x:c>
      <x:c r="J807" s="21" t="n">
        <x:v>0</x:v>
      </x:c>
      <x:c r="K807" s="23" t="n">
        <x:f>IF(OR(I807="課税売上",I807="仕入税額控除対象"),J807*H807/(1+H807),0)</x:f>
        <x:v>0</x:v>
      </x:c>
    </x:row>
    <x:row r="808">
      <x:c r="A808" s="19" t="n">
        <x:v>42596</x:v>
      </x:c>
      <x:c r="B808" s="20" t="str">
        <x:v>52faca5146ba</x:v>
      </x:c>
      <x:c r="C808" s="20" t="str">
        <x:v>クラウド運用・保守サービス売上 クラウドリンク株式会社</x:v>
      </x:c>
      <x:c r="D808" s="20" t="str">
        <x:v>収益:売上高</x:v>
      </x:c>
      <x:c r="E808" s="21" t="n">
        <x:v>0</x:v>
      </x:c>
      <x:c r="F808" s="21" t="n">
        <x:v>130302</x:v>
      </x:c>
      <x:c r="G808" s="21" t="n">
        <x:v>-130302</x:v>
      </x:c>
      <x:c r="H808" s="22" t="n">
        <x:v>0.08</x:v>
      </x:c>
      <x:c r="I808" s="20" t="str">
        <x:v>課税売上</x:v>
      </x:c>
      <x:c r="J808" s="21" t="n">
        <x:v>130302</x:v>
      </x:c>
      <x:c r="K808" s="23" t="n">
        <x:f>IF(OR(I808="課税売上",I808="仕入税額控除対象"),J808*H808/(1+H808),0)</x:f>
        <x:v>9652</x:v>
      </x:c>
    </x:row>
    <x:row r="809">
      <x:c r="A809" s="19" t="n">
        <x:v>42595</x:v>
      </x:c>
      <x:c r="B809" s="20" t="str">
        <x:v>95d053af4716</x:v>
      </x:c>
      <x:c r="C809" s="20" t="str">
        <x:v>クラウド運用・保守サービス売上 未来創造株式会社</x:v>
      </x:c>
      <x:c r="D809" s="20" t="str">
        <x:v>資産:流動資産:普通預金</x:v>
      </x:c>
      <x:c r="E809" s="21" t="n">
        <x:v>116728</x:v>
      </x:c>
      <x:c r="F809" s="21" t="n">
        <x:v>0</x:v>
      </x:c>
      <x:c r="G809" s="21" t="n">
        <x:v>116728</x:v>
      </x:c>
      <x:c r="H809" s="22" t="n">
        <x:v>0.08</x:v>
      </x:c>
      <x:c r="I809" s="20" t="str">
        <x:v>対象外</x:v>
      </x:c>
      <x:c r="J809" s="21" t="n">
        <x:v>0</x:v>
      </x:c>
      <x:c r="K809" s="23" t="n">
        <x:f>IF(OR(I809="課税売上",I809="仕入税額控除対象"),J809*H809/(1+H809),0)</x:f>
        <x:v>0</x:v>
      </x:c>
    </x:row>
    <x:row r="810">
      <x:c r="A810" s="19" t="n">
        <x:v>42595</x:v>
      </x:c>
      <x:c r="B810" s="20" t="str">
        <x:v>95d053af4716</x:v>
      </x:c>
      <x:c r="C810" s="20" t="str">
        <x:v>クラウド運用・保守サービス売上 未来創造株式会社</x:v>
      </x:c>
      <x:c r="D810" s="20" t="str">
        <x:v>収益:売上高</x:v>
      </x:c>
      <x:c r="E810" s="21" t="n">
        <x:v>0</x:v>
      </x:c>
      <x:c r="F810" s="21" t="n">
        <x:v>116728</x:v>
      </x:c>
      <x:c r="G810" s="21" t="n">
        <x:v>-116728</x:v>
      </x:c>
      <x:c r="H810" s="22" t="n">
        <x:v>0.08</x:v>
      </x:c>
      <x:c r="I810" s="20" t="str">
        <x:v>課税売上</x:v>
      </x:c>
      <x:c r="J810" s="21" t="n">
        <x:v>116728</x:v>
      </x:c>
      <x:c r="K810" s="23" t="n">
        <x:f>IF(OR(I810="課税売上",I810="仕入税額控除対象"),J810*H810/(1+H810),0)</x:f>
        <x:v>8646.518518518518</x:v>
      </x:c>
    </x:row>
    <x:row r="811">
      <x:c r="A811" s="19" t="n">
        <x:v>42594</x:v>
      </x:c>
      <x:c r="B811" s="20" t="str">
        <x:v>f1b6408de5df</x:v>
      </x:c>
      <x:c r="C811" s="20" t="str">
        <x:v>クラウド運用・保守サービス売上 オービット商事株式会社</x:v>
      </x:c>
      <x:c r="D811" s="20" t="str">
        <x:v>資産:流動資産:普通預金</x:v>
      </x:c>
      <x:c r="E811" s="21" t="n">
        <x:v>131659</x:v>
      </x:c>
      <x:c r="F811" s="21" t="n">
        <x:v>0</x:v>
      </x:c>
      <x:c r="G811" s="21" t="n">
        <x:v>131659</x:v>
      </x:c>
      <x:c r="H811" s="22" t="n">
        <x:v>0.08</x:v>
      </x:c>
      <x:c r="I811" s="20" t="str">
        <x:v>対象外</x:v>
      </x:c>
      <x:c r="J811" s="21" t="n">
        <x:v>0</x:v>
      </x:c>
      <x:c r="K811" s="23" t="n">
        <x:f>IF(OR(I811="課税売上",I811="仕入税額控除対象"),J811*H811/(1+H811),0)</x:f>
        <x:v>0</x:v>
      </x:c>
    </x:row>
    <x:row r="812">
      <x:c r="A812" s="19" t="n">
        <x:v>42594</x:v>
      </x:c>
      <x:c r="B812" s="20" t="str">
        <x:v>f1b6408de5df</x:v>
      </x:c>
      <x:c r="C812" s="20" t="str">
        <x:v>クラウド運用・保守サービス売上 オービット商事株式会社</x:v>
      </x:c>
      <x:c r="D812" s="20" t="str">
        <x:v>収益:売上高</x:v>
      </x:c>
      <x:c r="E812" s="21" t="n">
        <x:v>0</x:v>
      </x:c>
      <x:c r="F812" s="21" t="n">
        <x:v>131659</x:v>
      </x:c>
      <x:c r="G812" s="21" t="n">
        <x:v>-131659</x:v>
      </x:c>
      <x:c r="H812" s="22" t="n">
        <x:v>0.08</x:v>
      </x:c>
      <x:c r="I812" s="20" t="str">
        <x:v>課税売上</x:v>
      </x:c>
      <x:c r="J812" s="21" t="n">
        <x:v>131659</x:v>
      </x:c>
      <x:c r="K812" s="23" t="n">
        <x:f>IF(OR(I812="課税売上",I812="仕入税額控除対象"),J812*H812/(1+H812),0)</x:f>
        <x:v>9752.518518518516</x:v>
      </x:c>
    </x:row>
    <x:row r="813">
      <x:c r="A813" s="19" t="n">
        <x:v>42593</x:v>
      </x:c>
      <x:c r="B813" s="20" t="str">
        <x:v>093b0ec4347f</x:v>
      </x:c>
      <x:c r="C813" s="20" t="str">
        <x:v>クラウド運用・保守サービス売上 北斗ソリューションズ株式会社</x:v>
      </x:c>
      <x:c r="D813" s="20" t="str">
        <x:v>資産:流動資産:普通預金</x:v>
      </x:c>
      <x:c r="E813" s="21" t="n">
        <x:v>128944</x:v>
      </x:c>
      <x:c r="F813" s="21" t="n">
        <x:v>0</x:v>
      </x:c>
      <x:c r="G813" s="21" t="n">
        <x:v>128944</x:v>
      </x:c>
      <x:c r="H813" s="22" t="n">
        <x:v>0.08</x:v>
      </x:c>
      <x:c r="I813" s="20" t="str">
        <x:v>対象外</x:v>
      </x:c>
      <x:c r="J813" s="21" t="n">
        <x:v>0</x:v>
      </x:c>
      <x:c r="K813" s="23" t="n">
        <x:f>IF(OR(I813="課税売上",I813="仕入税額控除対象"),J813*H813/(1+H813),0)</x:f>
        <x:v>0</x:v>
      </x:c>
    </x:row>
    <x:row r="814">
      <x:c r="A814" s="19" t="n">
        <x:v>42593</x:v>
      </x:c>
      <x:c r="B814" s="20" t="str">
        <x:v>093b0ec4347f</x:v>
      </x:c>
      <x:c r="C814" s="20" t="str">
        <x:v>クラウド運用・保守サービス売上 北斗ソリューションズ株式会社</x:v>
      </x:c>
      <x:c r="D814" s="20" t="str">
        <x:v>収益:売上高</x:v>
      </x:c>
      <x:c r="E814" s="21" t="n">
        <x:v>0</x:v>
      </x:c>
      <x:c r="F814" s="21" t="n">
        <x:v>128944</x:v>
      </x:c>
      <x:c r="G814" s="21" t="n">
        <x:v>-128944</x:v>
      </x:c>
      <x:c r="H814" s="22" t="n">
        <x:v>0.08</x:v>
      </x:c>
      <x:c r="I814" s="20" t="str">
        <x:v>課税売上</x:v>
      </x:c>
      <x:c r="J814" s="21" t="n">
        <x:v>128944</x:v>
      </x:c>
      <x:c r="K814" s="23" t="n">
        <x:f>IF(OR(I814="課税売上",I814="仕入税額控除対象"),J814*H814/(1+H814),0)</x:f>
        <x:v>9551.407407407407</x:v>
      </x:c>
    </x:row>
    <x:row r="815">
      <x:c r="A815" s="19" t="n">
        <x:v>42593</x:v>
      </x:c>
      <x:c r="B815" s="20" t="str">
        <x:v>c71780279da2</x:v>
      </x:c>
      <x:c r="C815" s="20" t="str">
        <x:v>検証用クラウド利用料</x:v>
      </x:c>
      <x:c r="D815" s="20" t="str">
        <x:v>費用:研究開発費</x:v>
      </x:c>
      <x:c r="E815" s="21" t="n">
        <x:v>62474</x:v>
      </x:c>
      <x:c r="F815" s="21" t="n">
        <x:v>0</x:v>
      </x:c>
      <x:c r="G815" s="21" t="n">
        <x:v>62474</x:v>
      </x:c>
      <x:c r="H815" s="22" t="n">
        <x:v>0.08</x:v>
      </x:c>
      <x:c r="I815" s="20" t="str">
        <x:v>仕入税額控除対象</x:v>
      </x:c>
      <x:c r="J815" s="21" t="n">
        <x:v>62474</x:v>
      </x:c>
      <x:c r="K815" s="23" t="n">
        <x:f>IF(OR(I815="課税売上",I815="仕入税額控除対象"),J815*H815/(1+H815),0)</x:f>
        <x:v>4627.7037037037035</x:v>
      </x:c>
    </x:row>
    <x:row r="816">
      <x:c r="A816" s="19" t="n">
        <x:v>42593</x:v>
      </x:c>
      <x:c r="B816" s="20" t="str">
        <x:v>c71780279da2</x:v>
      </x:c>
      <x:c r="C816" s="20" t="str">
        <x:v>検証用クラウド利用料</x:v>
      </x:c>
      <x:c r="D816" s="20" t="str">
        <x:v>資産:流動資産:普通預金</x:v>
      </x:c>
      <x:c r="E816" s="21" t="n">
        <x:v>0</x:v>
      </x:c>
      <x:c r="F816" s="21" t="n">
        <x:v>62474</x:v>
      </x:c>
      <x:c r="G816" s="21" t="n">
        <x:v>-62474</x:v>
      </x:c>
      <x:c r="H816" s="22" t="n">
        <x:v>0.08</x:v>
      </x:c>
      <x:c r="I816" s="20" t="str">
        <x:v>対象外</x:v>
      </x:c>
      <x:c r="J816" s="21" t="n">
        <x:v>0</x:v>
      </x:c>
      <x:c r="K816" s="23" t="n">
        <x:f>IF(OR(I816="課税売上",I816="仕入税額控除対象"),J816*H816/(1+H816),0)</x:f>
        <x:v>0</x:v>
      </x:c>
    </x:row>
    <x:row r="817">
      <x:c r="A817" s="19" t="n">
        <x:v>42592</x:v>
      </x:c>
      <x:c r="B817" s="20" t="str">
        <x:v>3ac5e08d1225</x:v>
      </x:c>
      <x:c r="C817" s="20" t="str">
        <x:v>クラウド運用・保守サービス売上 ネクストウェーブ合同会社</x:v>
      </x:c>
      <x:c r="D817" s="20" t="str">
        <x:v>資産:流動資産:普通預金</x:v>
      </x:c>
      <x:c r="E817" s="21" t="n">
        <x:v>175094</x:v>
      </x:c>
      <x:c r="F817" s="21" t="n">
        <x:v>0</x:v>
      </x:c>
      <x:c r="G817" s="21" t="n">
        <x:v>175094</x:v>
      </x:c>
      <x:c r="H817" s="22" t="n">
        <x:v>0.08</x:v>
      </x:c>
      <x:c r="I817" s="20" t="str">
        <x:v>対象外</x:v>
      </x:c>
      <x:c r="J817" s="21" t="n">
        <x:v>0</x:v>
      </x:c>
      <x:c r="K817" s="23" t="n">
        <x:f>IF(OR(I817="課税売上",I817="仕入税額控除対象"),J817*H817/(1+H817),0)</x:f>
        <x:v>0</x:v>
      </x:c>
    </x:row>
    <x:row r="818">
      <x:c r="A818" s="19" t="n">
        <x:v>42592</x:v>
      </x:c>
      <x:c r="B818" s="20" t="str">
        <x:v>3ac5e08d1225</x:v>
      </x:c>
      <x:c r="C818" s="20" t="str">
        <x:v>クラウド運用・保守サービス売上 ネクストウェーブ合同会社</x:v>
      </x:c>
      <x:c r="D818" s="20" t="str">
        <x:v>収益:売上高</x:v>
      </x:c>
      <x:c r="E818" s="21" t="n">
        <x:v>0</x:v>
      </x:c>
      <x:c r="F818" s="21" t="n">
        <x:v>175094</x:v>
      </x:c>
      <x:c r="G818" s="21" t="n">
        <x:v>-175094</x:v>
      </x:c>
      <x:c r="H818" s="22" t="n">
        <x:v>0.08</x:v>
      </x:c>
      <x:c r="I818" s="20" t="str">
        <x:v>課税売上</x:v>
      </x:c>
      <x:c r="J818" s="21" t="n">
        <x:v>175094</x:v>
      </x:c>
      <x:c r="K818" s="23" t="n">
        <x:f>IF(OR(I818="課税売上",I818="仕入税額控除対象"),J818*H818/(1+H818),0)</x:f>
        <x:v>12969.925925925925</x:v>
      </x:c>
    </x:row>
    <x:row r="819">
      <x:c r="A819" s="19" t="n">
        <x:v>42592</x:v>
      </x:c>
      <x:c r="B819" s="20" t="str">
        <x:v>833eea760fd0</x:v>
      </x:c>
      <x:c r="C819" s="20" t="str">
        <x:v>事務所賃借料</x:v>
      </x:c>
      <x:c r="D819" s="20" t="str">
        <x:v>費用:地代家賃</x:v>
      </x:c>
      <x:c r="E819" s="21" t="n">
        <x:v>300127</x:v>
      </x:c>
      <x:c r="F819" s="21" t="n">
        <x:v>0</x:v>
      </x:c>
      <x:c r="G819" s="21" t="n">
        <x:v>300127</x:v>
      </x:c>
      <x:c r="H819" s="22" t="n">
        <x:v>0.08</x:v>
      </x:c>
      <x:c r="I819" s="20" t="str">
        <x:v>仕入税額控除対象</x:v>
      </x:c>
      <x:c r="J819" s="21" t="n">
        <x:v>300127</x:v>
      </x:c>
      <x:c r="K819" s="23" t="n">
        <x:f>IF(OR(I819="課税売上",I819="仕入税額控除対象"),J819*H819/(1+H819),0)</x:f>
        <x:v>22231.629629629628</x:v>
      </x:c>
    </x:row>
    <x:row r="820">
      <x:c r="A820" s="19" t="n">
        <x:v>42592</x:v>
      </x:c>
      <x:c r="B820" s="20" t="str">
        <x:v>833eea760fd0</x:v>
      </x:c>
      <x:c r="C820" s="20" t="str">
        <x:v>事務所賃借料</x:v>
      </x:c>
      <x:c r="D820" s="20" t="str">
        <x:v>資産:流動資産:普通預金</x:v>
      </x:c>
      <x:c r="E820" s="21" t="n">
        <x:v>0</x:v>
      </x:c>
      <x:c r="F820" s="21" t="n">
        <x:v>300127</x:v>
      </x:c>
      <x:c r="G820" s="21" t="n">
        <x:v>-300127</x:v>
      </x:c>
      <x:c r="H820" s="22" t="n">
        <x:v>0.08</x:v>
      </x:c>
      <x:c r="I820" s="20" t="str">
        <x:v>対象外</x:v>
      </x:c>
      <x:c r="J820" s="21" t="n">
        <x:v>0</x:v>
      </x:c>
      <x:c r="K820" s="23" t="n">
        <x:f>IF(OR(I820="課税売上",I820="仕入税額控除対象"),J820*H820/(1+H820),0)</x:f>
        <x:v>0</x:v>
      </x:c>
    </x:row>
    <x:row r="821">
      <x:c r="A821" s="19" t="n">
        <x:v>42591</x:v>
      </x:c>
      <x:c r="B821" s="20" t="str">
        <x:v>2e20231011b0</x:v>
      </x:c>
      <x:c r="C821" s="20" t="str">
        <x:v>クラウド運用・保守サービス売上 青空デジタル株式会社</x:v>
      </x:c>
      <x:c r="D821" s="20" t="str">
        <x:v>資産:流動資産:普通預金</x:v>
      </x:c>
      <x:c r="E821" s="21" t="n">
        <x:v>126230</x:v>
      </x:c>
      <x:c r="F821" s="21" t="n">
        <x:v>0</x:v>
      </x:c>
      <x:c r="G821" s="21" t="n">
        <x:v>126230</x:v>
      </x:c>
      <x:c r="H821" s="22" t="n">
        <x:v>0.08</x:v>
      </x:c>
      <x:c r="I821" s="20" t="str">
        <x:v>対象外</x:v>
      </x:c>
      <x:c r="J821" s="21" t="n">
        <x:v>0</x:v>
      </x:c>
      <x:c r="K821" s="23" t="n">
        <x:f>IF(OR(I821="課税売上",I821="仕入税額控除対象"),J821*H821/(1+H821),0)</x:f>
        <x:v>0</x:v>
      </x:c>
    </x:row>
    <x:row r="822">
      <x:c r="A822" s="19" t="n">
        <x:v>42591</x:v>
      </x:c>
      <x:c r="B822" s="20" t="str">
        <x:v>2e20231011b0</x:v>
      </x:c>
      <x:c r="C822" s="20" t="str">
        <x:v>クラウド運用・保守サービス売上 青空デジタル株式会社</x:v>
      </x:c>
      <x:c r="D822" s="20" t="str">
        <x:v>収益:売上高</x:v>
      </x:c>
      <x:c r="E822" s="21" t="n">
        <x:v>0</x:v>
      </x:c>
      <x:c r="F822" s="21" t="n">
        <x:v>126230</x:v>
      </x:c>
      <x:c r="G822" s="21" t="n">
        <x:v>-126230</x:v>
      </x:c>
      <x:c r="H822" s="22" t="n">
        <x:v>0.08</x:v>
      </x:c>
      <x:c r="I822" s="20" t="str">
        <x:v>課税売上</x:v>
      </x:c>
      <x:c r="J822" s="21" t="n">
        <x:v>126230</x:v>
      </x:c>
      <x:c r="K822" s="23" t="n">
        <x:f>IF(OR(I822="課税売上",I822="仕入税額控除対象"),J822*H822/(1+H822),0)</x:f>
        <x:v>9350.370370370369</x:v>
      </x:c>
    </x:row>
    <x:row r="823">
      <x:c r="A823" s="19" t="n">
        <x:v>42591</x:v>
      </x:c>
      <x:c r="B823" s="20" t="str">
        <x:v>931acefe16a7</x:v>
      </x:c>
      <x:c r="C823" s="20" t="str">
        <x:v>試作環境利用料</x:v>
      </x:c>
      <x:c r="D823" s="20" t="str">
        <x:v>費用:研究開発費</x:v>
      </x:c>
      <x:c r="E823" s="21" t="n">
        <x:v>57169</x:v>
      </x:c>
      <x:c r="F823" s="21" t="n">
        <x:v>0</x:v>
      </x:c>
      <x:c r="G823" s="21" t="n">
        <x:v>57169</x:v>
      </x:c>
      <x:c r="H823" s="22" t="n">
        <x:v>0.08</x:v>
      </x:c>
      <x:c r="I823" s="20" t="str">
        <x:v>仕入税額控除対象</x:v>
      </x:c>
      <x:c r="J823" s="21" t="n">
        <x:v>57169</x:v>
      </x:c>
      <x:c r="K823" s="23" t="n">
        <x:f>IF(OR(I823="課税売上",I823="仕入税額控除対象"),J823*H823/(1+H823),0)</x:f>
        <x:v>4234.740740740741</x:v>
      </x:c>
    </x:row>
    <x:row r="824">
      <x:c r="A824" s="19" t="n">
        <x:v>42591</x:v>
      </x:c>
      <x:c r="B824" s="20" t="str">
        <x:v>931acefe16a7</x:v>
      </x:c>
      <x:c r="C824" s="20" t="str">
        <x:v>試作環境利用料</x:v>
      </x:c>
      <x:c r="D824" s="20" t="str">
        <x:v>資産:流動資産:普通預金</x:v>
      </x:c>
      <x:c r="E824" s="21" t="n">
        <x:v>0</x:v>
      </x:c>
      <x:c r="F824" s="21" t="n">
        <x:v>57169</x:v>
      </x:c>
      <x:c r="G824" s="21" t="n">
        <x:v>-57169</x:v>
      </x:c>
      <x:c r="H824" s="22" t="n">
        <x:v>0.08</x:v>
      </x:c>
      <x:c r="I824" s="20" t="str">
        <x:v>対象外</x:v>
      </x:c>
      <x:c r="J824" s="21" t="n">
        <x:v>0</x:v>
      </x:c>
      <x:c r="K824" s="23" t="n">
        <x:f>IF(OR(I824="課税売上",I824="仕入税額控除対象"),J824*H824/(1+H824),0)</x:f>
        <x:v>0</x:v>
      </x:c>
    </x:row>
    <x:row r="825">
      <x:c r="A825" s="19" t="n">
        <x:v>42590</x:v>
      </x:c>
      <x:c r="B825" s="20" t="str">
        <x:v>128cadc0394a</x:v>
      </x:c>
      <x:c r="C825" s="20" t="str">
        <x:v>クラウド運用・保守サービス売上 クラウドリンク株式会社</x:v>
      </x:c>
      <x:c r="D825" s="20" t="str">
        <x:v>資産:流動資産:普通預金</x:v>
      </x:c>
      <x:c r="E825" s="21" t="n">
        <x:v>181880</x:v>
      </x:c>
      <x:c r="F825" s="21" t="n">
        <x:v>0</x:v>
      </x:c>
      <x:c r="G825" s="21" t="n">
        <x:v>181880</x:v>
      </x:c>
      <x:c r="H825" s="22" t="n">
        <x:v>0.08</x:v>
      </x:c>
      <x:c r="I825" s="20" t="str">
        <x:v>対象外</x:v>
      </x:c>
      <x:c r="J825" s="21" t="n">
        <x:v>0</x:v>
      </x:c>
      <x:c r="K825" s="23" t="n">
        <x:f>IF(OR(I825="課税売上",I825="仕入税額控除対象"),J825*H825/(1+H825),0)</x:f>
        <x:v>0</x:v>
      </x:c>
    </x:row>
    <x:row r="826">
      <x:c r="A826" s="19" t="n">
        <x:v>42590</x:v>
      </x:c>
      <x:c r="B826" s="20" t="str">
        <x:v>128cadc0394a</x:v>
      </x:c>
      <x:c r="C826" s="20" t="str">
        <x:v>クラウド運用・保守サービス売上 クラウドリンク株式会社</x:v>
      </x:c>
      <x:c r="D826" s="20" t="str">
        <x:v>収益:売上高</x:v>
      </x:c>
      <x:c r="E826" s="21" t="n">
        <x:v>0</x:v>
      </x:c>
      <x:c r="F826" s="21" t="n">
        <x:v>181880</x:v>
      </x:c>
      <x:c r="G826" s="21" t="n">
        <x:v>-181880</x:v>
      </x:c>
      <x:c r="H826" s="22" t="n">
        <x:v>0.08</x:v>
      </x:c>
      <x:c r="I826" s="20" t="str">
        <x:v>課税売上</x:v>
      </x:c>
      <x:c r="J826" s="21" t="n">
        <x:v>181880</x:v>
      </x:c>
      <x:c r="K826" s="23" t="n">
        <x:f>IF(OR(I826="課税売上",I826="仕入税額控除対象"),J826*H826/(1+H826),0)</x:f>
        <x:v>13472.592592592591</x:v>
      </x:c>
    </x:row>
    <x:row r="827">
      <x:c r="A827" s="19" t="n">
        <x:v>42589</x:v>
      </x:c>
      <x:c r="B827" s="20" t="str">
        <x:v>16daf9d80da2</x:v>
      </x:c>
      <x:c r="C827" s="20" t="str">
        <x:v>クラウド運用・保守サービス売上 未来創造株式会社</x:v>
      </x:c>
      <x:c r="D827" s="20" t="str">
        <x:v>資産:流動資産:普通預金</x:v>
      </x:c>
      <x:c r="E827" s="21" t="n">
        <x:v>179166</x:v>
      </x:c>
      <x:c r="F827" s="21" t="n">
        <x:v>0</x:v>
      </x:c>
      <x:c r="G827" s="21" t="n">
        <x:v>179166</x:v>
      </x:c>
      <x:c r="H827" s="22" t="n">
        <x:v>0.08</x:v>
      </x:c>
      <x:c r="I827" s="20" t="str">
        <x:v>対象外</x:v>
      </x:c>
      <x:c r="J827" s="21" t="n">
        <x:v>0</x:v>
      </x:c>
      <x:c r="K827" s="23" t="n">
        <x:f>IF(OR(I827="課税売上",I827="仕入税額控除対象"),J827*H827/(1+H827),0)</x:f>
        <x:v>0</x:v>
      </x:c>
    </x:row>
    <x:row r="828">
      <x:c r="A828" s="19" t="n">
        <x:v>42589</x:v>
      </x:c>
      <x:c r="B828" s="20" t="str">
        <x:v>16daf9d80da2</x:v>
      </x:c>
      <x:c r="C828" s="20" t="str">
        <x:v>クラウド運用・保守サービス売上 未来創造株式会社</x:v>
      </x:c>
      <x:c r="D828" s="20" t="str">
        <x:v>収益:売上高</x:v>
      </x:c>
      <x:c r="E828" s="21" t="n">
        <x:v>0</x:v>
      </x:c>
      <x:c r="F828" s="21" t="n">
        <x:v>179166</x:v>
      </x:c>
      <x:c r="G828" s="21" t="n">
        <x:v>-179166</x:v>
      </x:c>
      <x:c r="H828" s="22" t="n">
        <x:v>0.08</x:v>
      </x:c>
      <x:c r="I828" s="20" t="str">
        <x:v>課税売上</x:v>
      </x:c>
      <x:c r="J828" s="21" t="n">
        <x:v>179166</x:v>
      </x:c>
      <x:c r="K828" s="23" t="n">
        <x:f>IF(OR(I828="課税売上",I828="仕入税額控除対象"),J828*H828/(1+H828),0)</x:f>
        <x:v>13271.555555555555</x:v>
      </x:c>
    </x:row>
    <x:row r="829">
      <x:c r="A829" s="19" t="n">
        <x:v>42588</x:v>
      </x:c>
      <x:c r="B829" s="20" t="str">
        <x:v>278b1be2e70b</x:v>
      </x:c>
      <x:c r="C829" s="20" t="str">
        <x:v>クラウド運用・保守サービス売上 オービット商事株式会社</x:v>
      </x:c>
      <x:c r="D829" s="20" t="str">
        <x:v>資産:流動資産:普通預金</x:v>
      </x:c>
      <x:c r="E829" s="21" t="n">
        <x:v>153377</x:v>
      </x:c>
      <x:c r="F829" s="21" t="n">
        <x:v>0</x:v>
      </x:c>
      <x:c r="G829" s="21" t="n">
        <x:v>153377</x:v>
      </x:c>
      <x:c r="H829" s="22" t="n">
        <x:v>0.08</x:v>
      </x:c>
      <x:c r="I829" s="20" t="str">
        <x:v>対象外</x:v>
      </x:c>
      <x:c r="J829" s="21" t="n">
        <x:v>0</x:v>
      </x:c>
      <x:c r="K829" s="23" t="n">
        <x:f>IF(OR(I829="課税売上",I829="仕入税額控除対象"),J829*H829/(1+H829),0)</x:f>
        <x:v>0</x:v>
      </x:c>
    </x:row>
    <x:row r="830">
      <x:c r="A830" s="19" t="n">
        <x:v>42588</x:v>
      </x:c>
      <x:c r="B830" s="20" t="str">
        <x:v>278b1be2e70b</x:v>
      </x:c>
      <x:c r="C830" s="20" t="str">
        <x:v>クラウド運用・保守サービス売上 オービット商事株式会社</x:v>
      </x:c>
      <x:c r="D830" s="20" t="str">
        <x:v>収益:売上高</x:v>
      </x:c>
      <x:c r="E830" s="21" t="n">
        <x:v>0</x:v>
      </x:c>
      <x:c r="F830" s="21" t="n">
        <x:v>153377</x:v>
      </x:c>
      <x:c r="G830" s="21" t="n">
        <x:v>-153377</x:v>
      </x:c>
      <x:c r="H830" s="22" t="n">
        <x:v>0.08</x:v>
      </x:c>
      <x:c r="I830" s="20" t="str">
        <x:v>課税売上</x:v>
      </x:c>
      <x:c r="J830" s="21" t="n">
        <x:v>153377</x:v>
      </x:c>
      <x:c r="K830" s="23" t="n">
        <x:f>IF(OR(I830="課税売上",I830="仕入税額控除対象"),J830*H830/(1+H830),0)</x:f>
        <x:v>11361.25925925926</x:v>
      </x:c>
    </x:row>
    <x:row r="831">
      <x:c r="A831" s="19" t="n">
        <x:v>42587</x:v>
      </x:c>
      <x:c r="B831" s="20" t="str">
        <x:v>7df0189a6931</x:v>
      </x:c>
      <x:c r="C831" s="20" t="str">
        <x:v>クラウド運用・保守サービス売上 北斗ソリューションズ株式会社</x:v>
      </x:c>
      <x:c r="D831" s="20" t="str">
        <x:v>資産:流動資産:普通預金</x:v>
      </x:c>
      <x:c r="E831" s="21" t="n">
        <x:v>161521</x:v>
      </x:c>
      <x:c r="F831" s="21" t="n">
        <x:v>0</x:v>
      </x:c>
      <x:c r="G831" s="21" t="n">
        <x:v>161521</x:v>
      </x:c>
      <x:c r="H831" s="22" t="n">
        <x:v>0.08</x:v>
      </x:c>
      <x:c r="I831" s="20" t="str">
        <x:v>対象外</x:v>
      </x:c>
      <x:c r="J831" s="21" t="n">
        <x:v>0</x:v>
      </x:c>
      <x:c r="K831" s="23" t="n">
        <x:f>IF(OR(I831="課税売上",I831="仕入税額控除対象"),J831*H831/(1+H831),0)</x:f>
        <x:v>0</x:v>
      </x:c>
    </x:row>
    <x:row r="832">
      <x:c r="A832" s="19" t="n">
        <x:v>42587</x:v>
      </x:c>
      <x:c r="B832" s="20" t="str">
        <x:v>7df0189a6931</x:v>
      </x:c>
      <x:c r="C832" s="20" t="str">
        <x:v>クラウド運用・保守サービス売上 北斗ソリューションズ株式会社</x:v>
      </x:c>
      <x:c r="D832" s="20" t="str">
        <x:v>収益:売上高</x:v>
      </x:c>
      <x:c r="E832" s="21" t="n">
        <x:v>0</x:v>
      </x:c>
      <x:c r="F832" s="21" t="n">
        <x:v>161521</x:v>
      </x:c>
      <x:c r="G832" s="21" t="n">
        <x:v>-161521</x:v>
      </x:c>
      <x:c r="H832" s="22" t="n">
        <x:v>0.08</x:v>
      </x:c>
      <x:c r="I832" s="20" t="str">
        <x:v>課税売上</x:v>
      </x:c>
      <x:c r="J832" s="21" t="n">
        <x:v>161521</x:v>
      </x:c>
      <x:c r="K832" s="23" t="n">
        <x:f>IF(OR(I832="課税売上",I832="仕入税額控除対象"),J832*H832/(1+H832),0)</x:f>
        <x:v>11964.518518518518</x:v>
      </x:c>
    </x:row>
    <x:row r="833">
      <x:c r="A833" s="19" t="n">
        <x:v>42587</x:v>
      </x:c>
      <x:c r="B833" s="20" t="str">
        <x:v>091aa70c9689</x:v>
      </x:c>
      <x:c r="C833" s="20" t="str">
        <x:v>業務用SaaS・通信サービス利用料</x:v>
      </x:c>
      <x:c r="D833" s="20" t="str">
        <x:v>費用:通信費</x:v>
      </x:c>
      <x:c r="E833" s="21" t="n">
        <x:v>334526</x:v>
      </x:c>
      <x:c r="F833" s="21" t="n">
        <x:v>0</x:v>
      </x:c>
      <x:c r="G833" s="21" t="n">
        <x:v>334526</x:v>
      </x:c>
      <x:c r="H833" s="22" t="n">
        <x:v>0.08</x:v>
      </x:c>
      <x:c r="I833" s="20" t="str">
        <x:v>仕入税額控除対象</x:v>
      </x:c>
      <x:c r="J833" s="21" t="n">
        <x:v>334526</x:v>
      </x:c>
      <x:c r="K833" s="23" t="n">
        <x:f>IF(OR(I833="課税売上",I833="仕入税額控除対象"),J833*H833/(1+H833),0)</x:f>
        <x:v>24779.703703703704</x:v>
      </x:c>
    </x:row>
    <x:row r="834">
      <x:c r="A834" s="19" t="n">
        <x:v>42587</x:v>
      </x:c>
      <x:c r="B834" s="20" t="str">
        <x:v>091aa70c9689</x:v>
      </x:c>
      <x:c r="C834" s="20" t="str">
        <x:v>業務用SaaS・通信サービス利用料</x:v>
      </x:c>
      <x:c r="D834" s="20" t="str">
        <x:v>資産:流動資産:普通預金</x:v>
      </x:c>
      <x:c r="E834" s="21" t="n">
        <x:v>0</x:v>
      </x:c>
      <x:c r="F834" s="21" t="n">
        <x:v>334526</x:v>
      </x:c>
      <x:c r="G834" s="21" t="n">
        <x:v>-334526</x:v>
      </x:c>
      <x:c r="H834" s="22" t="n">
        <x:v>0.08</x:v>
      </x:c>
      <x:c r="I834" s="20" t="str">
        <x:v>対象外</x:v>
      </x:c>
      <x:c r="J834" s="21" t="n">
        <x:v>0</x:v>
      </x:c>
      <x:c r="K834" s="23" t="n">
        <x:f>IF(OR(I834="課税売上",I834="仕入税額控除対象"),J834*H834/(1+H834),0)</x:f>
        <x:v>0</x:v>
      </x:c>
    </x:row>
    <x:row r="835">
      <x:c r="A835" s="19" t="n">
        <x:v>42586</x:v>
      </x:c>
      <x:c r="B835" s="20" t="str">
        <x:v>89af6d3095ef</x:v>
      </x:c>
      <x:c r="C835" s="20" t="str">
        <x:v>クラウド運用・保守サービス売上 ネクストウェーブ合同会社</x:v>
      </x:c>
      <x:c r="D835" s="20" t="str">
        <x:v>資産:流動資産:普通預金</x:v>
      </x:c>
      <x:c r="E835" s="21" t="n">
        <x:v>154734</x:v>
      </x:c>
      <x:c r="F835" s="21" t="n">
        <x:v>0</x:v>
      </x:c>
      <x:c r="G835" s="21" t="n">
        <x:v>154734</x:v>
      </x:c>
      <x:c r="H835" s="22" t="n">
        <x:v>0.08</x:v>
      </x:c>
      <x:c r="I835" s="20" t="str">
        <x:v>対象外</x:v>
      </x:c>
      <x:c r="J835" s="21" t="n">
        <x:v>0</x:v>
      </x:c>
      <x:c r="K835" s="23" t="n">
        <x:f>IF(OR(I835="課税売上",I835="仕入税額控除対象"),J835*H835/(1+H835),0)</x:f>
        <x:v>0</x:v>
      </x:c>
    </x:row>
    <x:row r="836">
      <x:c r="A836" s="19" t="n">
        <x:v>42586</x:v>
      </x:c>
      <x:c r="B836" s="20" t="str">
        <x:v>89af6d3095ef</x:v>
      </x:c>
      <x:c r="C836" s="20" t="str">
        <x:v>クラウド運用・保守サービス売上 ネクストウェーブ合同会社</x:v>
      </x:c>
      <x:c r="D836" s="20" t="str">
        <x:v>収益:売上高</x:v>
      </x:c>
      <x:c r="E836" s="21" t="n">
        <x:v>0</x:v>
      </x:c>
      <x:c r="F836" s="21" t="n">
        <x:v>154734</x:v>
      </x:c>
      <x:c r="G836" s="21" t="n">
        <x:v>-154734</x:v>
      </x:c>
      <x:c r="H836" s="22" t="n">
        <x:v>0.08</x:v>
      </x:c>
      <x:c r="I836" s="20" t="str">
        <x:v>課税売上</x:v>
      </x:c>
      <x:c r="J836" s="21" t="n">
        <x:v>154734</x:v>
      </x:c>
      <x:c r="K836" s="23" t="n">
        <x:f>IF(OR(I836="課税売上",I836="仕入税額控除対象"),J836*H836/(1+H836),0)</x:f>
        <x:v>11461.777777777777</x:v>
      </x:c>
    </x:row>
    <x:row r="837">
      <x:c r="A837" s="19" t="n">
        <x:v>42586</x:v>
      </x:c>
      <x:c r="B837" s="20" t="str">
        <x:v>8954115ad730</x:v>
      </x:c>
      <x:c r="C837" s="20" t="str">
        <x:v>検証用クラウド利用料</x:v>
      </x:c>
      <x:c r="D837" s="20" t="str">
        <x:v>費用:研究開発費</x:v>
      </x:c>
      <x:c r="E837" s="21" t="n">
        <x:v>50096</x:v>
      </x:c>
      <x:c r="F837" s="21" t="n">
        <x:v>0</x:v>
      </x:c>
      <x:c r="G837" s="21" t="n">
        <x:v>50096</x:v>
      </x:c>
      <x:c r="H837" s="22" t="n">
        <x:v>0.08</x:v>
      </x:c>
      <x:c r="I837" s="20" t="str">
        <x:v>仕入税額控除対象</x:v>
      </x:c>
      <x:c r="J837" s="21" t="n">
        <x:v>50096</x:v>
      </x:c>
      <x:c r="K837" s="23" t="n">
        <x:f>IF(OR(I837="課税売上",I837="仕入税額控除対象"),J837*H837/(1+H837),0)</x:f>
        <x:v>3710.814814814815</x:v>
      </x:c>
    </x:row>
    <x:row r="838">
      <x:c r="A838" s="19" t="n">
        <x:v>42586</x:v>
      </x:c>
      <x:c r="B838" s="20" t="str">
        <x:v>8954115ad730</x:v>
      </x:c>
      <x:c r="C838" s="20" t="str">
        <x:v>検証用クラウド利用料</x:v>
      </x:c>
      <x:c r="D838" s="20" t="str">
        <x:v>資産:流動資産:普通預金</x:v>
      </x:c>
      <x:c r="E838" s="21" t="n">
        <x:v>0</x:v>
      </x:c>
      <x:c r="F838" s="21" t="n">
        <x:v>50096</x:v>
      </x:c>
      <x:c r="G838" s="21" t="n">
        <x:v>-50096</x:v>
      </x:c>
      <x:c r="H838" s="22" t="n">
        <x:v>0.08</x:v>
      </x:c>
      <x:c r="I838" s="20" t="str">
        <x:v>対象外</x:v>
      </x:c>
      <x:c r="J838" s="21" t="n">
        <x:v>0</x:v>
      </x:c>
      <x:c r="K838" s="23" t="n">
        <x:f>IF(OR(I838="課税売上",I838="仕入税額控除対象"),J838*H838/(1+H838),0)</x:f>
        <x:v>0</x:v>
      </x:c>
    </x:row>
    <x:row r="839">
      <x:c r="A839" s="19" t="n">
        <x:v>42585</x:v>
      </x:c>
      <x:c r="B839" s="20" t="str">
        <x:v>6f31fbbb39e6</x:v>
      </x:c>
      <x:c r="C839" s="20" t="str">
        <x:v>クラウド運用・保守サービス売上 青空デジタル株式会社</x:v>
      </x:c>
      <x:c r="D839" s="20" t="str">
        <x:v>資産:流動資産:普通預金</x:v>
      </x:c>
      <x:c r="E839" s="21" t="n">
        <x:v>114014</x:v>
      </x:c>
      <x:c r="F839" s="21" t="n">
        <x:v>0</x:v>
      </x:c>
      <x:c r="G839" s="21" t="n">
        <x:v>114014</x:v>
      </x:c>
      <x:c r="H839" s="22" t="n">
        <x:v>0.08</x:v>
      </x:c>
      <x:c r="I839" s="20" t="str">
        <x:v>対象外</x:v>
      </x:c>
      <x:c r="J839" s="21" t="n">
        <x:v>0</x:v>
      </x:c>
      <x:c r="K839" s="23" t="n">
        <x:f>IF(OR(I839="課税売上",I839="仕入税額控除対象"),J839*H839/(1+H839),0)</x:f>
        <x:v>0</x:v>
      </x:c>
    </x:row>
    <x:row r="840">
      <x:c r="A840" s="19" t="n">
        <x:v>42585</x:v>
      </x:c>
      <x:c r="B840" s="20" t="str">
        <x:v>6f31fbbb39e6</x:v>
      </x:c>
      <x:c r="C840" s="20" t="str">
        <x:v>クラウド運用・保守サービス売上 青空デジタル株式会社</x:v>
      </x:c>
      <x:c r="D840" s="20" t="str">
        <x:v>収益:売上高</x:v>
      </x:c>
      <x:c r="E840" s="21" t="n">
        <x:v>0</x:v>
      </x:c>
      <x:c r="F840" s="21" t="n">
        <x:v>114014</x:v>
      </x:c>
      <x:c r="G840" s="21" t="n">
        <x:v>-114014</x:v>
      </x:c>
      <x:c r="H840" s="22" t="n">
        <x:v>0.08</x:v>
      </x:c>
      <x:c r="I840" s="20" t="str">
        <x:v>課税売上</x:v>
      </x:c>
      <x:c r="J840" s="21" t="n">
        <x:v>114014</x:v>
      </x:c>
      <x:c r="K840" s="23" t="n">
        <x:f>IF(OR(I840="課税売上",I840="仕入税額控除対象"),J840*H840/(1+H840),0)</x:f>
        <x:v>8445.481481481482</x:v>
      </x:c>
    </x:row>
    <x:row r="841">
      <x:c r="A841" s="19" t="n">
        <x:v>42584</x:v>
      </x:c>
      <x:c r="B841" s="20" t="str">
        <x:v>5e028b9b750a</x:v>
      </x:c>
      <x:c r="C841" s="20" t="str">
        <x:v>クラウド運用・保守サービス売上 クラウドリンク株式会社</x:v>
      </x:c>
      <x:c r="D841" s="20" t="str">
        <x:v>資産:流動資産:普通預金</x:v>
      </x:c>
      <x:c r="E841" s="21" t="n">
        <x:v>179166</x:v>
      </x:c>
      <x:c r="F841" s="21" t="n">
        <x:v>0</x:v>
      </x:c>
      <x:c r="G841" s="21" t="n">
        <x:v>179166</x:v>
      </x:c>
      <x:c r="H841" s="22" t="n">
        <x:v>0.08</x:v>
      </x:c>
      <x:c r="I841" s="20" t="str">
        <x:v>対象外</x:v>
      </x:c>
      <x:c r="J841" s="21" t="n">
        <x:v>0</x:v>
      </x:c>
      <x:c r="K841" s="23" t="n">
        <x:f>IF(OR(I841="課税売上",I841="仕入税額控除対象"),J841*H841/(1+H841),0)</x:f>
        <x:v>0</x:v>
      </x:c>
    </x:row>
    <x:row r="842">
      <x:c r="A842" s="19" t="n">
        <x:v>42584</x:v>
      </x:c>
      <x:c r="B842" s="20" t="str">
        <x:v>5e028b9b750a</x:v>
      </x:c>
      <x:c r="C842" s="20" t="str">
        <x:v>クラウド運用・保守サービス売上 クラウドリンク株式会社</x:v>
      </x:c>
      <x:c r="D842" s="20" t="str">
        <x:v>収益:売上高</x:v>
      </x:c>
      <x:c r="E842" s="21" t="n">
        <x:v>0</x:v>
      </x:c>
      <x:c r="F842" s="21" t="n">
        <x:v>179166</x:v>
      </x:c>
      <x:c r="G842" s="21" t="n">
        <x:v>-179166</x:v>
      </x:c>
      <x:c r="H842" s="22" t="n">
        <x:v>0.08</x:v>
      </x:c>
      <x:c r="I842" s="20" t="str">
        <x:v>課税売上</x:v>
      </x:c>
      <x:c r="J842" s="21" t="n">
        <x:v>179166</x:v>
      </x:c>
      <x:c r="K842" s="23" t="n">
        <x:f>IF(OR(I842="課税売上",I842="仕入税額控除対象"),J842*H842/(1+H842),0)</x:f>
        <x:v>13271.555555555555</x:v>
      </x:c>
    </x:row>
    <x:row r="843">
      <x:c r="A843" s="19" t="n">
        <x:v>42584</x:v>
      </x:c>
      <x:c r="B843" s="20" t="str">
        <x:v>9f05431b4a7f</x:v>
      </x:c>
      <x:c r="C843" s="20" t="str">
        <x:v>試作環境利用料</x:v>
      </x:c>
      <x:c r="D843" s="20" t="str">
        <x:v>費用:研究開発費</x:v>
      </x:c>
      <x:c r="E843" s="21" t="n">
        <x:v>73672</x:v>
      </x:c>
      <x:c r="F843" s="21" t="n">
        <x:v>0</x:v>
      </x:c>
      <x:c r="G843" s="21" t="n">
        <x:v>73672</x:v>
      </x:c>
      <x:c r="H843" s="22" t="n">
        <x:v>0.08</x:v>
      </x:c>
      <x:c r="I843" s="20" t="str">
        <x:v>仕入税額控除対象</x:v>
      </x:c>
      <x:c r="J843" s="21" t="n">
        <x:v>73672</x:v>
      </x:c>
      <x:c r="K843" s="23" t="n">
        <x:f>IF(OR(I843="課税売上",I843="仕入税額控除対象"),J843*H843/(1+H843),0)</x:f>
        <x:v>5457.185185185185</x:v>
      </x:c>
    </x:row>
    <x:row r="844">
      <x:c r="A844" s="19" t="n">
        <x:v>42584</x:v>
      </x:c>
      <x:c r="B844" s="20" t="str">
        <x:v>9f05431b4a7f</x:v>
      </x:c>
      <x:c r="C844" s="20" t="str">
        <x:v>試作環境利用料</x:v>
      </x:c>
      <x:c r="D844" s="20" t="str">
        <x:v>資産:流動資産:普通預金</x:v>
      </x:c>
      <x:c r="E844" s="21" t="n">
        <x:v>0</x:v>
      </x:c>
      <x:c r="F844" s="21" t="n">
        <x:v>73672</x:v>
      </x:c>
      <x:c r="G844" s="21" t="n">
        <x:v>-73672</x:v>
      </x:c>
      <x:c r="H844" s="22" t="n">
        <x:v>0.08</x:v>
      </x:c>
      <x:c r="I844" s="20" t="str">
        <x:v>対象外</x:v>
      </x:c>
      <x:c r="J844" s="21" t="n">
        <x:v>0</x:v>
      </x:c>
      <x:c r="K844" s="23" t="n">
        <x:f>IF(OR(I844="課税売上",I844="仕入税額控除対象"),J844*H844/(1+H844),0)</x:f>
        <x:v>0</x:v>
      </x:c>
    </x:row>
    <x:row r="845">
      <x:c r="A845" s="19" t="n">
        <x:v>42583</x:v>
      </x:c>
      <x:c r="B845" s="20" t="str">
        <x:v>4302bcb71931</x:v>
      </x:c>
      <x:c r="C845" s="20" t="str">
        <x:v>クラウド運用・保守サービス売上 未来創造株式会社</x:v>
      </x:c>
      <x:c r="D845" s="20" t="str">
        <x:v>資産:流動資産:普通預金</x:v>
      </x:c>
      <x:c r="E845" s="21" t="n">
        <x:v>130302</x:v>
      </x:c>
      <x:c r="F845" s="21" t="n">
        <x:v>0</x:v>
      </x:c>
      <x:c r="G845" s="21" t="n">
        <x:v>130302</x:v>
      </x:c>
      <x:c r="H845" s="22" t="n">
        <x:v>0.08</x:v>
      </x:c>
      <x:c r="I845" s="20" t="str">
        <x:v>対象外</x:v>
      </x:c>
      <x:c r="J845" s="21" t="n">
        <x:v>0</x:v>
      </x:c>
      <x:c r="K845" s="23" t="n">
        <x:f>IF(OR(I845="課税売上",I845="仕入税額控除対象"),J845*H845/(1+H845),0)</x:f>
        <x:v>0</x:v>
      </x:c>
    </x:row>
    <x:row r="846">
      <x:c r="A846" s="19" t="n">
        <x:v>42583</x:v>
      </x:c>
      <x:c r="B846" s="20" t="str">
        <x:v>4302bcb71931</x:v>
      </x:c>
      <x:c r="C846" s="20" t="str">
        <x:v>クラウド運用・保守サービス売上 未来創造株式会社</x:v>
      </x:c>
      <x:c r="D846" s="20" t="str">
        <x:v>収益:売上高</x:v>
      </x:c>
      <x:c r="E846" s="21" t="n">
        <x:v>0</x:v>
      </x:c>
      <x:c r="F846" s="21" t="n">
        <x:v>130302</x:v>
      </x:c>
      <x:c r="G846" s="21" t="n">
        <x:v>-130302</x:v>
      </x:c>
      <x:c r="H846" s="22" t="n">
        <x:v>0.08</x:v>
      </x:c>
      <x:c r="I846" s="20" t="str">
        <x:v>課税売上</x:v>
      </x:c>
      <x:c r="J846" s="21" t="n">
        <x:v>130302</x:v>
      </x:c>
      <x:c r="K846" s="23" t="n">
        <x:f>IF(OR(I846="課税売上",I846="仕入税額控除対象"),J846*H846/(1+H846),0)</x:f>
        <x:v>9652</x:v>
      </x:c>
    </x:row>
    <x:row r="847">
      <x:c r="A847" s="19" t="n">
        <x:v>42582</x:v>
      </x:c>
      <x:c r="B847" s="20" t="str">
        <x:v>5fcafc1fbc28</x:v>
      </x:c>
      <x:c r="C847" s="20" t="str">
        <x:v>クラウド運用・保守サービス売上 オービット商事株式会社</x:v>
      </x:c>
      <x:c r="D847" s="20" t="str">
        <x:v>資産:流動資産:普通預金</x:v>
      </x:c>
      <x:c r="E847" s="21" t="n">
        <x:v>141160</x:v>
      </x:c>
      <x:c r="F847" s="21" t="n">
        <x:v>0</x:v>
      </x:c>
      <x:c r="G847" s="21" t="n">
        <x:v>141160</x:v>
      </x:c>
      <x:c r="H847" s="22" t="n">
        <x:v>0.08</x:v>
      </x:c>
      <x:c r="I847" s="20" t="str">
        <x:v>対象外</x:v>
      </x:c>
      <x:c r="J847" s="21" t="n">
        <x:v>0</x:v>
      </x:c>
      <x:c r="K847" s="23" t="n">
        <x:f>IF(OR(I847="課税売上",I847="仕入税額控除対象"),J847*H847/(1+H847),0)</x:f>
        <x:v>0</x:v>
      </x:c>
    </x:row>
    <x:row r="848">
      <x:c r="A848" s="19" t="n">
        <x:v>42582</x:v>
      </x:c>
      <x:c r="B848" s="20" t="str">
        <x:v>5fcafc1fbc28</x:v>
      </x:c>
      <x:c r="C848" s="20" t="str">
        <x:v>クラウド運用・保守サービス売上 オービット商事株式会社</x:v>
      </x:c>
      <x:c r="D848" s="20" t="str">
        <x:v>収益:売上高</x:v>
      </x:c>
      <x:c r="E848" s="21" t="n">
        <x:v>0</x:v>
      </x:c>
      <x:c r="F848" s="21" t="n">
        <x:v>141160</x:v>
      </x:c>
      <x:c r="G848" s="21" t="n">
        <x:v>-141160</x:v>
      </x:c>
      <x:c r="H848" s="22" t="n">
        <x:v>0.08</x:v>
      </x:c>
      <x:c r="I848" s="20" t="str">
        <x:v>課税売上</x:v>
      </x:c>
      <x:c r="J848" s="21" t="n">
        <x:v>141160</x:v>
      </x:c>
      <x:c r="K848" s="23" t="n">
        <x:f>IF(OR(I848="課税売上",I848="仕入税額控除対象"),J848*H848/(1+H848),0)</x:f>
        <x:v>10456.296296296297</x:v>
      </x:c>
    </x:row>
    <x:row r="849">
      <x:c r="A849" s="19" t="n">
        <x:v>42581</x:v>
      </x:c>
      <x:c r="B849" s="20" t="str">
        <x:v>96e000e2c943</x:v>
      </x:c>
      <x:c r="C849" s="20" t="str">
        <x:v>クラウド運用・保守サービス売上 北斗ソリューションズ株式会社</x:v>
      </x:c>
      <x:c r="D849" s="20" t="str">
        <x:v>資産:流動資産:普通預金</x:v>
      </x:c>
      <x:c r="E849" s="21" t="n">
        <x:v>161521</x:v>
      </x:c>
      <x:c r="F849" s="21" t="n">
        <x:v>0</x:v>
      </x:c>
      <x:c r="G849" s="21" t="n">
        <x:v>161521</x:v>
      </x:c>
      <x:c r="H849" s="22" t="n">
        <x:v>0.08</x:v>
      </x:c>
      <x:c r="I849" s="20" t="str">
        <x:v>対象外</x:v>
      </x:c>
      <x:c r="J849" s="21" t="n">
        <x:v>0</x:v>
      </x:c>
      <x:c r="K849" s="23" t="n">
        <x:f>IF(OR(I849="課税売上",I849="仕入税額控除対象"),J849*H849/(1+H849),0)</x:f>
        <x:v>0</x:v>
      </x:c>
    </x:row>
    <x:row r="850">
      <x:c r="A850" s="19" t="n">
        <x:v>42581</x:v>
      </x:c>
      <x:c r="B850" s="20" t="str">
        <x:v>96e000e2c943</x:v>
      </x:c>
      <x:c r="C850" s="20" t="str">
        <x:v>クラウド運用・保守サービス売上 北斗ソリューションズ株式会社</x:v>
      </x:c>
      <x:c r="D850" s="20" t="str">
        <x:v>収益:売上高</x:v>
      </x:c>
      <x:c r="E850" s="21" t="n">
        <x:v>0</x:v>
      </x:c>
      <x:c r="F850" s="21" t="n">
        <x:v>161521</x:v>
      </x:c>
      <x:c r="G850" s="21" t="n">
        <x:v>-161521</x:v>
      </x:c>
      <x:c r="H850" s="22" t="n">
        <x:v>0.08</x:v>
      </x:c>
      <x:c r="I850" s="20" t="str">
        <x:v>課税売上</x:v>
      </x:c>
      <x:c r="J850" s="21" t="n">
        <x:v>161521</x:v>
      </x:c>
      <x:c r="K850" s="23" t="n">
        <x:f>IF(OR(I850="課税売上",I850="仕入税額控除対象"),J850*H850/(1+H850),0)</x:f>
        <x:v>11964.518518518518</x:v>
      </x:c>
    </x:row>
    <x:row r="851">
      <x:c r="A851" s="19" t="n">
        <x:v>42580</x:v>
      </x:c>
      <x:c r="B851" s="20" t="str">
        <x:v>5528af9c1821</x:v>
      </x:c>
      <x:c r="C851" s="20" t="str">
        <x:v>クラウド運用・保守サービス売上 ネクストウェーブ合同会社</x:v>
      </x:c>
      <x:c r="D851" s="20" t="str">
        <x:v>資産:流動資産:普通預金</x:v>
      </x:c>
      <x:c r="E851" s="21" t="n">
        <x:v>141160</x:v>
      </x:c>
      <x:c r="F851" s="21" t="n">
        <x:v>0</x:v>
      </x:c>
      <x:c r="G851" s="21" t="n">
        <x:v>141160</x:v>
      </x:c>
      <x:c r="H851" s="22" t="n">
        <x:v>0.08</x:v>
      </x:c>
      <x:c r="I851" s="20" t="str">
        <x:v>対象外</x:v>
      </x:c>
      <x:c r="J851" s="21" t="n">
        <x:v>0</x:v>
      </x:c>
      <x:c r="K851" s="23" t="n">
        <x:f>IF(OR(I851="課税売上",I851="仕入税額控除対象"),J851*H851/(1+H851),0)</x:f>
        <x:v>0</x:v>
      </x:c>
    </x:row>
    <x:row r="852">
      <x:c r="A852" s="19" t="n">
        <x:v>42580</x:v>
      </x:c>
      <x:c r="B852" s="20" t="str">
        <x:v>5528af9c1821</x:v>
      </x:c>
      <x:c r="C852" s="20" t="str">
        <x:v>クラウド運用・保守サービス売上 ネクストウェーブ合同会社</x:v>
      </x:c>
      <x:c r="D852" s="20" t="str">
        <x:v>収益:売上高</x:v>
      </x:c>
      <x:c r="E852" s="21" t="n">
        <x:v>0</x:v>
      </x:c>
      <x:c r="F852" s="21" t="n">
        <x:v>141160</x:v>
      </x:c>
      <x:c r="G852" s="21" t="n">
        <x:v>-141160</x:v>
      </x:c>
      <x:c r="H852" s="22" t="n">
        <x:v>0.08</x:v>
      </x:c>
      <x:c r="I852" s="20" t="str">
        <x:v>課税売上</x:v>
      </x:c>
      <x:c r="J852" s="21" t="n">
        <x:v>141160</x:v>
      </x:c>
      <x:c r="K852" s="23" t="n">
        <x:f>IF(OR(I852="課税売上",I852="仕入税額控除対象"),J852*H852/(1+H852),0)</x:f>
        <x:v>10456.296296296297</x:v>
      </x:c>
    </x:row>
    <x:row r="853">
      <x:c r="A853" s="19" t="n">
        <x:v>42579</x:v>
      </x:c>
      <x:c r="B853" s="20" t="str">
        <x:v>bd5e34afa3d2</x:v>
      </x:c>
      <x:c r="C853" s="20" t="str">
        <x:v>クラウド運用・保守サービス売上 青空デジタル株式会社</x:v>
      </x:c>
      <x:c r="D853" s="20" t="str">
        <x:v>資産:流動資産:普通預金</x:v>
      </x:c>
      <x:c r="E853" s="21" t="n">
        <x:v>138445</x:v>
      </x:c>
      <x:c r="F853" s="21" t="n">
        <x:v>0</x:v>
      </x:c>
      <x:c r="G853" s="21" t="n">
        <x:v>138445</x:v>
      </x:c>
      <x:c r="H853" s="22" t="n">
        <x:v>0.08</x:v>
      </x:c>
      <x:c r="I853" s="20" t="str">
        <x:v>対象外</x:v>
      </x:c>
      <x:c r="J853" s="21" t="n">
        <x:v>0</x:v>
      </x:c>
      <x:c r="K853" s="23" t="n">
        <x:f>IF(OR(I853="課税売上",I853="仕入税額控除対象"),J853*H853/(1+H853),0)</x:f>
        <x:v>0</x:v>
      </x:c>
    </x:row>
    <x:row r="854">
      <x:c r="A854" s="19" t="n">
        <x:v>42579</x:v>
      </x:c>
      <x:c r="B854" s="20" t="str">
        <x:v>bd5e34afa3d2</x:v>
      </x:c>
      <x:c r="C854" s="20" t="str">
        <x:v>クラウド運用・保守サービス売上 青空デジタル株式会社</x:v>
      </x:c>
      <x:c r="D854" s="20" t="str">
        <x:v>収益:売上高</x:v>
      </x:c>
      <x:c r="E854" s="21" t="n">
        <x:v>0</x:v>
      </x:c>
      <x:c r="F854" s="21" t="n">
        <x:v>138445</x:v>
      </x:c>
      <x:c r="G854" s="21" t="n">
        <x:v>-138445</x:v>
      </x:c>
      <x:c r="H854" s="22" t="n">
        <x:v>0.08</x:v>
      </x:c>
      <x:c r="I854" s="20" t="str">
        <x:v>課税売上</x:v>
      </x:c>
      <x:c r="J854" s="21" t="n">
        <x:v>138445</x:v>
      </x:c>
      <x:c r="K854" s="23" t="n">
        <x:f>IF(OR(I854="課税売上",I854="仕入税額控除対象"),J854*H854/(1+H854),0)</x:f>
        <x:v>10255.185185185184</x:v>
      </x:c>
    </x:row>
    <x:row r="855">
      <x:c r="A855" s="19" t="n">
        <x:v>42579</x:v>
      </x:c>
      <x:c r="B855" s="20" t="str">
        <x:v>31572d432bce</x:v>
      </x:c>
      <x:c r="C855" s="20" t="str">
        <x:v>検証用クラウド利用料</x:v>
      </x:c>
      <x:c r="D855" s="20" t="str">
        <x:v>費用:研究開発費</x:v>
      </x:c>
      <x:c r="E855" s="21" t="n">
        <x:v>44203</x:v>
      </x:c>
      <x:c r="F855" s="21" t="n">
        <x:v>0</x:v>
      </x:c>
      <x:c r="G855" s="21" t="n">
        <x:v>44203</x:v>
      </x:c>
      <x:c r="H855" s="22" t="n">
        <x:v>0.08</x:v>
      </x:c>
      <x:c r="I855" s="20" t="str">
        <x:v>仕入税額控除対象</x:v>
      </x:c>
      <x:c r="J855" s="21" t="n">
        <x:v>44203</x:v>
      </x:c>
      <x:c r="K855" s="23" t="n">
        <x:f>IF(OR(I855="課税売上",I855="仕入税額控除対象"),J855*H855/(1+H855),0)</x:f>
        <x:v>3274.296296296296</x:v>
      </x:c>
    </x:row>
    <x:row r="856">
      <x:c r="A856" s="19" t="n">
        <x:v>42579</x:v>
      </x:c>
      <x:c r="B856" s="20" t="str">
        <x:v>31572d432bce</x:v>
      </x:c>
      <x:c r="C856" s="20" t="str">
        <x:v>検証用クラウド利用料</x:v>
      </x:c>
      <x:c r="D856" s="20" t="str">
        <x:v>資産:流動資産:普通預金</x:v>
      </x:c>
      <x:c r="E856" s="21" t="n">
        <x:v>0</x:v>
      </x:c>
      <x:c r="F856" s="21" t="n">
        <x:v>44203</x:v>
      </x:c>
      <x:c r="G856" s="21" t="n">
        <x:v>-44203</x:v>
      </x:c>
      <x:c r="H856" s="22" t="n">
        <x:v>0.08</x:v>
      </x:c>
      <x:c r="I856" s="20" t="str">
        <x:v>対象外</x:v>
      </x:c>
      <x:c r="J856" s="21" t="n">
        <x:v>0</x:v>
      </x:c>
      <x:c r="K856" s="23" t="n">
        <x:f>IF(OR(I856="課税売上",I856="仕入税額控除対象"),J856*H856/(1+H856),0)</x:f>
        <x:v>0</x:v>
      </x:c>
    </x:row>
    <x:row r="857">
      <x:c r="A857" s="19" t="n">
        <x:v>42578</x:v>
      </x:c>
      <x:c r="B857" s="20" t="str">
        <x:v>2ca94779477f</x:v>
      </x:c>
      <x:c r="C857" s="20" t="str">
        <x:v>クラウド運用・保守サービス売上 クラウドリンク株式会社</x:v>
      </x:c>
      <x:c r="D857" s="20" t="str">
        <x:v>資産:流動資産:普通預金</x:v>
      </x:c>
      <x:c r="E857" s="21" t="n">
        <x:v>149305</x:v>
      </x:c>
      <x:c r="F857" s="21" t="n">
        <x:v>0</x:v>
      </x:c>
      <x:c r="G857" s="21" t="n">
        <x:v>149305</x:v>
      </x:c>
      <x:c r="H857" s="22" t="n">
        <x:v>0.08</x:v>
      </x:c>
      <x:c r="I857" s="20" t="str">
        <x:v>対象外</x:v>
      </x:c>
      <x:c r="J857" s="21" t="n">
        <x:v>0</x:v>
      </x:c>
      <x:c r="K857" s="23" t="n">
        <x:f>IF(OR(I857="課税売上",I857="仕入税額控除対象"),J857*H857/(1+H857),0)</x:f>
        <x:v>0</x:v>
      </x:c>
    </x:row>
    <x:row r="858">
      <x:c r="A858" s="19" t="n">
        <x:v>42578</x:v>
      </x:c>
      <x:c r="B858" s="20" t="str">
        <x:v>2ca94779477f</x:v>
      </x:c>
      <x:c r="C858" s="20" t="str">
        <x:v>クラウド運用・保守サービス売上 クラウドリンク株式会社</x:v>
      </x:c>
      <x:c r="D858" s="20" t="str">
        <x:v>収益:売上高</x:v>
      </x:c>
      <x:c r="E858" s="21" t="n">
        <x:v>0</x:v>
      </x:c>
      <x:c r="F858" s="21" t="n">
        <x:v>149305</x:v>
      </x:c>
      <x:c r="G858" s="21" t="n">
        <x:v>-149305</x:v>
      </x:c>
      <x:c r="H858" s="22" t="n">
        <x:v>0.08</x:v>
      </x:c>
      <x:c r="I858" s="20" t="str">
        <x:v>課税売上</x:v>
      </x:c>
      <x:c r="J858" s="21" t="n">
        <x:v>149305</x:v>
      </x:c>
      <x:c r="K858" s="23" t="n">
        <x:f>IF(OR(I858="課税売上",I858="仕入税額控除対象"),J858*H858/(1+H858),0)</x:f>
        <x:v>11059.629629629628</x:v>
      </x:c>
    </x:row>
    <x:row r="859">
      <x:c r="A859" s="19" t="n">
        <x:v>42577</x:v>
      </x:c>
      <x:c r="B859" s="20" t="str">
        <x:v>abfb4716b5f6</x:v>
      </x:c>
      <x:c r="C859" s="20" t="str">
        <x:v>クラウド運用・保守サービス売上 未来創造株式会社</x:v>
      </x:c>
      <x:c r="D859" s="20" t="str">
        <x:v>資産:流動資産:普通預金</x:v>
      </x:c>
      <x:c r="E859" s="21" t="n">
        <x:v>105870</x:v>
      </x:c>
      <x:c r="F859" s="21" t="n">
        <x:v>0</x:v>
      </x:c>
      <x:c r="G859" s="21" t="n">
        <x:v>105870</x:v>
      </x:c>
      <x:c r="H859" s="22" t="n">
        <x:v>0.08</x:v>
      </x:c>
      <x:c r="I859" s="20" t="str">
        <x:v>対象外</x:v>
      </x:c>
      <x:c r="J859" s="21" t="n">
        <x:v>0</x:v>
      </x:c>
      <x:c r="K859" s="23" t="n">
        <x:f>IF(OR(I859="課税売上",I859="仕入税額控除対象"),J859*H859/(1+H859),0)</x:f>
        <x:v>0</x:v>
      </x:c>
    </x:row>
    <x:row r="860">
      <x:c r="A860" s="19" t="n">
        <x:v>42577</x:v>
      </x:c>
      <x:c r="B860" s="20" t="str">
        <x:v>abfb4716b5f6</x:v>
      </x:c>
      <x:c r="C860" s="20" t="str">
        <x:v>クラウド運用・保守サービス売上 未来創造株式会社</x:v>
      </x:c>
      <x:c r="D860" s="20" t="str">
        <x:v>収益:売上高</x:v>
      </x:c>
      <x:c r="E860" s="21" t="n">
        <x:v>0</x:v>
      </x:c>
      <x:c r="F860" s="21" t="n">
        <x:v>105870</x:v>
      </x:c>
      <x:c r="G860" s="21" t="n">
        <x:v>-105870</x:v>
      </x:c>
      <x:c r="H860" s="22" t="n">
        <x:v>0.08</x:v>
      </x:c>
      <x:c r="I860" s="20" t="str">
        <x:v>課税売上</x:v>
      </x:c>
      <x:c r="J860" s="21" t="n">
        <x:v>105870</x:v>
      </x:c>
      <x:c r="K860" s="23" t="n">
        <x:f>IF(OR(I860="課税売上",I860="仕入税額控除対象"),J860*H860/(1+H860),0)</x:f>
        <x:v>7842.222222222222</x:v>
      </x:c>
    </x:row>
    <x:row r="861">
      <x:c r="A861" s="19" t="n">
        <x:v>42577</x:v>
      </x:c>
      <x:c r="B861" s="20" t="str">
        <x:v>7c007932e21b</x:v>
      </x:c>
      <x:c r="C861" s="20" t="str">
        <x:v>試作環境利用料</x:v>
      </x:c>
      <x:c r="D861" s="20" t="str">
        <x:v>費用:研究開発費</x:v>
      </x:c>
      <x:c r="E861" s="21" t="n">
        <x:v>46560</x:v>
      </x:c>
      <x:c r="F861" s="21" t="n">
        <x:v>0</x:v>
      </x:c>
      <x:c r="G861" s="21" t="n">
        <x:v>46560</x:v>
      </x:c>
      <x:c r="H861" s="22" t="n">
        <x:v>0.08</x:v>
      </x:c>
      <x:c r="I861" s="20" t="str">
        <x:v>仕入税額控除対象</x:v>
      </x:c>
      <x:c r="J861" s="21" t="n">
        <x:v>46560</x:v>
      </x:c>
      <x:c r="K861" s="23" t="n">
        <x:f>IF(OR(I861="課税売上",I861="仕入税額控除対象"),J861*H861/(1+H861),0)</x:f>
        <x:v>3448.8888888888887</x:v>
      </x:c>
    </x:row>
    <x:row r="862">
      <x:c r="A862" s="19" t="n">
        <x:v>42577</x:v>
      </x:c>
      <x:c r="B862" s="20" t="str">
        <x:v>7c007932e21b</x:v>
      </x:c>
      <x:c r="C862" s="20" t="str">
        <x:v>試作環境利用料</x:v>
      </x:c>
      <x:c r="D862" s="20" t="str">
        <x:v>資産:流動資産:普通預金</x:v>
      </x:c>
      <x:c r="E862" s="21" t="n">
        <x:v>0</x:v>
      </x:c>
      <x:c r="F862" s="21" t="n">
        <x:v>46560</x:v>
      </x:c>
      <x:c r="G862" s="21" t="n">
        <x:v>-46560</x:v>
      </x:c>
      <x:c r="H862" s="22" t="n">
        <x:v>0.08</x:v>
      </x:c>
      <x:c r="I862" s="20" t="str">
        <x:v>対象外</x:v>
      </x:c>
      <x:c r="J862" s="21" t="n">
        <x:v>0</x:v>
      </x:c>
      <x:c r="K862" s="23" t="n">
        <x:f>IF(OR(I862="課税売上",I862="仕入税額控除対象"),J862*H862/(1+H862),0)</x:f>
        <x:v>0</x:v>
      </x:c>
    </x:row>
    <x:row r="863">
      <x:c r="A863" s="19" t="n">
        <x:v>42576</x:v>
      </x:c>
      <x:c r="B863" s="20" t="str">
        <x:v>8233975b5e41</x:v>
      </x:c>
      <x:c r="C863" s="20" t="str">
        <x:v>クラウド運用・保守サービス売上 オービット商事株式会社</x:v>
      </x:c>
      <x:c r="D863" s="20" t="str">
        <x:v>資産:流動資産:普通預金</x:v>
      </x:c>
      <x:c r="E863" s="21" t="n">
        <x:v>147948</x:v>
      </x:c>
      <x:c r="F863" s="21" t="n">
        <x:v>0</x:v>
      </x:c>
      <x:c r="G863" s="21" t="n">
        <x:v>147948</x:v>
      </x:c>
      <x:c r="H863" s="22" t="n">
        <x:v>0.08</x:v>
      </x:c>
      <x:c r="I863" s="20" t="str">
        <x:v>対象外</x:v>
      </x:c>
      <x:c r="J863" s="21" t="n">
        <x:v>0</x:v>
      </x:c>
      <x:c r="K863" s="23" t="n">
        <x:f>IF(OR(I863="課税売上",I863="仕入税額控除対象"),J863*H863/(1+H863),0)</x:f>
        <x:v>0</x:v>
      </x:c>
    </x:row>
    <x:row r="864">
      <x:c r="A864" s="19" t="n">
        <x:v>42576</x:v>
      </x:c>
      <x:c r="B864" s="20" t="str">
        <x:v>8233975b5e41</x:v>
      </x:c>
      <x:c r="C864" s="20" t="str">
        <x:v>クラウド運用・保守サービス売上 オービット商事株式会社</x:v>
      </x:c>
      <x:c r="D864" s="20" t="str">
        <x:v>収益:売上高</x:v>
      </x:c>
      <x:c r="E864" s="21" t="n">
        <x:v>0</x:v>
      </x:c>
      <x:c r="F864" s="21" t="n">
        <x:v>147948</x:v>
      </x:c>
      <x:c r="G864" s="21" t="n">
        <x:v>-147948</x:v>
      </x:c>
      <x:c r="H864" s="22" t="n">
        <x:v>0.08</x:v>
      </x:c>
      <x:c r="I864" s="20" t="str">
        <x:v>課税売上</x:v>
      </x:c>
      <x:c r="J864" s="21" t="n">
        <x:v>147948</x:v>
      </x:c>
      <x:c r="K864" s="23" t="n">
        <x:f>IF(OR(I864="課税売上",I864="仕入税額控除対象"),J864*H864/(1+H864),0)</x:f>
        <x:v>10959.111111111111</x:v>
      </x:c>
    </x:row>
    <x:row r="865">
      <x:c r="A865" s="19" t="n">
        <x:v>42576</x:v>
      </x:c>
      <x:c r="B865" s="20" t="str">
        <x:v>5565bf5876fd</x:v>
      </x:c>
      <x:c r="C865" s="20" t="str">
        <x:v>給与・社会保険料（従業員合計）</x:v>
      </x:c>
      <x:c r="D865" s="20" t="str">
        <x:v>費用:給与手当</x:v>
      </x:c>
      <x:c r="E865" s="21" t="n">
        <x:v>1842300</x:v>
      </x:c>
      <x:c r="F865" s="21" t="n">
        <x:v>0</x:v>
      </x:c>
      <x:c r="G865" s="21" t="n">
        <x:v>1842300</x:v>
      </x:c>
      <x:c r="H865" s="22" t="n">
        <x:v>0.08</x:v>
      </x:c>
      <x:c r="I865" s="20" t="str">
        <x:v>対象外（給与）</x:v>
      </x:c>
      <x:c r="J865" s="21" t="n">
        <x:v>0</x:v>
      </x:c>
      <x:c r="K865" s="23" t="n">
        <x:f>IF(OR(I865="課税売上",I865="仕入税額控除対象"),J865*H865/(1+H865),0)</x:f>
        <x:v>0</x:v>
      </x:c>
    </x:row>
    <x:row r="866">
      <x:c r="A866" s="19" t="n">
        <x:v>42576</x:v>
      </x:c>
      <x:c r="B866" s="20" t="str">
        <x:v>5565bf5876fd</x:v>
      </x:c>
      <x:c r="C866" s="20" t="str">
        <x:v>給与・社会保険料（従業員合計）</x:v>
      </x:c>
      <x:c r="D866" s="20" t="str">
        <x:v>資産:流動資産:普通預金</x:v>
      </x:c>
      <x:c r="E866" s="21" t="n">
        <x:v>0</x:v>
      </x:c>
      <x:c r="F866" s="21" t="n">
        <x:v>1842300</x:v>
      </x:c>
      <x:c r="G866" s="21" t="n">
        <x:v>-1842300</x:v>
      </x:c>
      <x:c r="H866" s="22" t="n">
        <x:v>0.08</x:v>
      </x:c>
      <x:c r="I866" s="20" t="str">
        <x:v>対象外</x:v>
      </x:c>
      <x:c r="J866" s="21" t="n">
        <x:v>0</x:v>
      </x:c>
      <x:c r="K866" s="23" t="n">
        <x:f>IF(OR(I866="課税売上",I866="仕入税額控除対象"),J866*H866/(1+H866),0)</x:f>
        <x:v>0</x:v>
      </x:c>
    </x:row>
    <x:row r="867">
      <x:c r="A867" s="19" t="n">
        <x:v>42576</x:v>
      </x:c>
      <x:c r="B867" s="20" t="str">
        <x:v>e0aa421a73ce</x:v>
      </x:c>
      <x:c r="C867" s="20" t="str">
        <x:v>電気・通信利用料</x:v>
      </x:c>
      <x:c r="D867" s="20" t="str">
        <x:v>費用:水道光熱費</x:v>
      </x:c>
      <x:c r="E867" s="21" t="n">
        <x:v>108581</x:v>
      </x:c>
      <x:c r="F867" s="21" t="n">
        <x:v>0</x:v>
      </x:c>
      <x:c r="G867" s="21" t="n">
        <x:v>108581</x:v>
      </x:c>
      <x:c r="H867" s="22" t="n">
        <x:v>0.08</x:v>
      </x:c>
      <x:c r="I867" s="20" t="str">
        <x:v>仕入税額控除対象</x:v>
      </x:c>
      <x:c r="J867" s="21" t="n">
        <x:v>108581</x:v>
      </x:c>
      <x:c r="K867" s="23" t="n">
        <x:f>IF(OR(I867="課税売上",I867="仕入税額控除対象"),J867*H867/(1+H867),0)</x:f>
        <x:v>8043.0370370370365</x:v>
      </x:c>
    </x:row>
    <x:row r="868">
      <x:c r="A868" s="19" t="n">
        <x:v>42576</x:v>
      </x:c>
      <x:c r="B868" s="20" t="str">
        <x:v>e0aa421a73ce</x:v>
      </x:c>
      <x:c r="C868" s="20" t="str">
        <x:v>電気・通信利用料</x:v>
      </x:c>
      <x:c r="D868" s="20" t="str">
        <x:v>資産:流動資産:普通預金</x:v>
      </x:c>
      <x:c r="E868" s="21" t="n">
        <x:v>0</x:v>
      </x:c>
      <x:c r="F868" s="21" t="n">
        <x:v>108581</x:v>
      </x:c>
      <x:c r="G868" s="21" t="n">
        <x:v>-108581</x:v>
      </x:c>
      <x:c r="H868" s="22" t="n">
        <x:v>0.08</x:v>
      </x:c>
      <x:c r="I868" s="20" t="str">
        <x:v>対象外</x:v>
      </x:c>
      <x:c r="J868" s="21" t="n">
        <x:v>0</x:v>
      </x:c>
      <x:c r="K868" s="23" t="n">
        <x:f>IF(OR(I868="課税売上",I868="仕入税額控除対象"),J868*H868/(1+H868),0)</x:f>
        <x:v>0</x:v>
      </x:c>
    </x:row>
    <x:row r="869">
      <x:c r="A869" s="19" t="n">
        <x:v>42576</x:v>
      </x:c>
      <x:c r="B869" s="20" t="str">
        <x:v>bdf83d2dd98d</x:v>
      </x:c>
      <x:c r="C869" s="20" t="str">
        <x:v>工具器具備品の減価償却</x:v>
      </x:c>
      <x:c r="D869" s="20" t="str">
        <x:v>費用:減価償却費</x:v>
      </x:c>
      <x:c r="E869" s="21" t="n">
        <x:v>156624</x:v>
      </x:c>
      <x:c r="F869" s="21" t="n">
        <x:v>0</x:v>
      </x:c>
      <x:c r="G869" s="21" t="n">
        <x:v>156624</x:v>
      </x:c>
      <x:c r="H869" s="22" t="n">
        <x:v>0.08</x:v>
      </x:c>
      <x:c r="I869" s="20" t="str">
        <x:v>対象外（減価償却）</x:v>
      </x:c>
      <x:c r="J869" s="21" t="n">
        <x:v>0</x:v>
      </x:c>
      <x:c r="K869" s="23" t="n">
        <x:f>IF(OR(I869="課税売上",I869="仕入税額控除対象"),J869*H869/(1+H869),0)</x:f>
        <x:v>0</x:v>
      </x:c>
    </x:row>
    <x:row r="870">
      <x:c r="A870" s="19" t="n">
        <x:v>42576</x:v>
      </x:c>
      <x:c r="B870" s="20" t="str">
        <x:v>bdf83d2dd98d</x:v>
      </x:c>
      <x:c r="C870" s="20" t="str">
        <x:v>工具器具備品の減価償却</x:v>
      </x:c>
      <x:c r="D870" s="20" t="str">
        <x:v>資産:固定資産:減価償却累計額</x:v>
      </x:c>
      <x:c r="E870" s="21" t="n">
        <x:v>0</x:v>
      </x:c>
      <x:c r="F870" s="21" t="n">
        <x:v>156624</x:v>
      </x:c>
      <x:c r="G870" s="21" t="n">
        <x:v>-156624</x:v>
      </x:c>
      <x:c r="H870" s="22" t="n">
        <x:v>0.08</x:v>
      </x:c>
      <x:c r="I870" s="20" t="str">
        <x:v>対象外</x:v>
      </x:c>
      <x:c r="J870" s="21" t="n">
        <x:v>0</x:v>
      </x:c>
      <x:c r="K870" s="23" t="n">
        <x:f>IF(OR(I870="課税売上",I870="仕入税額控除対象"),J870*H870/(1+H870),0)</x:f>
        <x:v>0</x:v>
      </x:c>
    </x:row>
    <x:row r="871">
      <x:c r="A871" s="19" t="n">
        <x:v>42575</x:v>
      </x:c>
      <x:c r="B871" s="20" t="str">
        <x:v>6790180cc4c1</x:v>
      </x:c>
      <x:c r="C871" s="20" t="str">
        <x:v>クラウド運用・保守サービス売上 北斗ソリューションズ株式会社</x:v>
      </x:c>
      <x:c r="D871" s="20" t="str">
        <x:v>資産:流動資産:普通預金</x:v>
      </x:c>
      <x:c r="E871" s="21" t="n">
        <x:v>164235</x:v>
      </x:c>
      <x:c r="F871" s="21" t="n">
        <x:v>0</x:v>
      </x:c>
      <x:c r="G871" s="21" t="n">
        <x:v>164235</x:v>
      </x:c>
      <x:c r="H871" s="22" t="n">
        <x:v>0.08</x:v>
      </x:c>
      <x:c r="I871" s="20" t="str">
        <x:v>対象外</x:v>
      </x:c>
      <x:c r="J871" s="21" t="n">
        <x:v>0</x:v>
      </x:c>
      <x:c r="K871" s="23" t="n">
        <x:f>IF(OR(I871="課税売上",I871="仕入税額控除対象"),J871*H871/(1+H871),0)</x:f>
        <x:v>0</x:v>
      </x:c>
    </x:row>
    <x:row r="872">
      <x:c r="A872" s="19" t="n">
        <x:v>42575</x:v>
      </x:c>
      <x:c r="B872" s="20" t="str">
        <x:v>6790180cc4c1</x:v>
      </x:c>
      <x:c r="C872" s="20" t="str">
        <x:v>クラウド運用・保守サービス売上 北斗ソリューションズ株式会社</x:v>
      </x:c>
      <x:c r="D872" s="20" t="str">
        <x:v>収益:売上高</x:v>
      </x:c>
      <x:c r="E872" s="21" t="n">
        <x:v>0</x:v>
      </x:c>
      <x:c r="F872" s="21" t="n">
        <x:v>164235</x:v>
      </x:c>
      <x:c r="G872" s="21" t="n">
        <x:v>-164235</x:v>
      </x:c>
      <x:c r="H872" s="22" t="n">
        <x:v>0.08</x:v>
      </x:c>
      <x:c r="I872" s="20" t="str">
        <x:v>課税売上</x:v>
      </x:c>
      <x:c r="J872" s="21" t="n">
        <x:v>164235</x:v>
      </x:c>
      <x:c r="K872" s="23" t="n">
        <x:f>IF(OR(I872="課税売上",I872="仕入税額控除対象"),J872*H872/(1+H872),0)</x:f>
        <x:v>12165.555555555557</x:v>
      </x:c>
    </x:row>
    <x:row r="873">
      <x:c r="A873" s="19" t="n">
        <x:v>42574</x:v>
      </x:c>
      <x:c r="B873" s="20" t="str">
        <x:v>f75f486f73d8</x:v>
      </x:c>
      <x:c r="C873" s="20" t="str">
        <x:v>クラウド運用・保守サービス売上 ネクストウェーブ合同会社</x:v>
      </x:c>
      <x:c r="D873" s="20" t="str">
        <x:v>資産:流動資産:普通預金</x:v>
      </x:c>
      <x:c r="E873" s="21" t="n">
        <x:v>141160</x:v>
      </x:c>
      <x:c r="F873" s="21" t="n">
        <x:v>0</x:v>
      </x:c>
      <x:c r="G873" s="21" t="n">
        <x:v>141160</x:v>
      </x:c>
      <x:c r="H873" s="22" t="n">
        <x:v>0.08</x:v>
      </x:c>
      <x:c r="I873" s="20" t="str">
        <x:v>対象外</x:v>
      </x:c>
      <x:c r="J873" s="21" t="n">
        <x:v>0</x:v>
      </x:c>
      <x:c r="K873" s="23" t="n">
        <x:f>IF(OR(I873="課税売上",I873="仕入税額控除対象"),J873*H873/(1+H873),0)</x:f>
        <x:v>0</x:v>
      </x:c>
    </x:row>
    <x:row r="874">
      <x:c r="A874" s="19" t="n">
        <x:v>42574</x:v>
      </x:c>
      <x:c r="B874" s="20" t="str">
        <x:v>f75f486f73d8</x:v>
      </x:c>
      <x:c r="C874" s="20" t="str">
        <x:v>クラウド運用・保守サービス売上 ネクストウェーブ合同会社</x:v>
      </x:c>
      <x:c r="D874" s="20" t="str">
        <x:v>収益:売上高</x:v>
      </x:c>
      <x:c r="E874" s="21" t="n">
        <x:v>0</x:v>
      </x:c>
      <x:c r="F874" s="21" t="n">
        <x:v>141160</x:v>
      </x:c>
      <x:c r="G874" s="21" t="n">
        <x:v>-141160</x:v>
      </x:c>
      <x:c r="H874" s="22" t="n">
        <x:v>0.08</x:v>
      </x:c>
      <x:c r="I874" s="20" t="str">
        <x:v>課税売上</x:v>
      </x:c>
      <x:c r="J874" s="21" t="n">
        <x:v>141160</x:v>
      </x:c>
      <x:c r="K874" s="23" t="n">
        <x:f>IF(OR(I874="課税売上",I874="仕入税額控除対象"),J874*H874/(1+H874),0)</x:f>
        <x:v>10456.296296296297</x:v>
      </x:c>
    </x:row>
    <x:row r="875">
      <x:c r="A875" s="19" t="n">
        <x:v>42573</x:v>
      </x:c>
      <x:c r="B875" s="20" t="str">
        <x:v>9e66d495ab66</x:v>
      </x:c>
      <x:c r="C875" s="20" t="str">
        <x:v>クラウド運用・保守サービス売上 青空デジタル株式会社</x:v>
      </x:c>
      <x:c r="D875" s="20" t="str">
        <x:v>資産:流動資産:普通預金</x:v>
      </x:c>
      <x:c r="E875" s="21" t="n">
        <x:v>177808</x:v>
      </x:c>
      <x:c r="F875" s="21" t="n">
        <x:v>0</x:v>
      </x:c>
      <x:c r="G875" s="21" t="n">
        <x:v>177808</x:v>
      </x:c>
      <x:c r="H875" s="22" t="n">
        <x:v>0.08</x:v>
      </x:c>
      <x:c r="I875" s="20" t="str">
        <x:v>対象外</x:v>
      </x:c>
      <x:c r="J875" s="21" t="n">
        <x:v>0</x:v>
      </x:c>
      <x:c r="K875" s="23" t="n">
        <x:f>IF(OR(I875="課税売上",I875="仕入税額控除対象"),J875*H875/(1+H875),0)</x:f>
        <x:v>0</x:v>
      </x:c>
    </x:row>
    <x:row r="876">
      <x:c r="A876" s="19" t="n">
        <x:v>42573</x:v>
      </x:c>
      <x:c r="B876" s="20" t="str">
        <x:v>9e66d495ab66</x:v>
      </x:c>
      <x:c r="C876" s="20" t="str">
        <x:v>クラウド運用・保守サービス売上 青空デジタル株式会社</x:v>
      </x:c>
      <x:c r="D876" s="20" t="str">
        <x:v>収益:売上高</x:v>
      </x:c>
      <x:c r="E876" s="21" t="n">
        <x:v>0</x:v>
      </x:c>
      <x:c r="F876" s="21" t="n">
        <x:v>177808</x:v>
      </x:c>
      <x:c r="G876" s="21" t="n">
        <x:v>-177808</x:v>
      </x:c>
      <x:c r="H876" s="22" t="n">
        <x:v>0.08</x:v>
      </x:c>
      <x:c r="I876" s="20" t="str">
        <x:v>課税売上</x:v>
      </x:c>
      <x:c r="J876" s="21" t="n">
        <x:v>177808</x:v>
      </x:c>
      <x:c r="K876" s="23" t="n">
        <x:f>IF(OR(I876="課税売上",I876="仕入税額控除対象"),J876*H876/(1+H876),0)</x:f>
        <x:v>13170.962962962962</x:v>
      </x:c>
    </x:row>
    <x:row r="877">
      <x:c r="A877" s="19" t="n">
        <x:v>42572</x:v>
      </x:c>
      <x:c r="B877" s="20" t="str">
        <x:v>65b77cbf391c</x:v>
      </x:c>
      <x:c r="C877" s="20" t="str">
        <x:v>クラウド運用・保守サービス売上 クラウドリンク株式会社</x:v>
      </x:c>
      <x:c r="D877" s="20" t="str">
        <x:v>資産:流動資産:普通預金</x:v>
      </x:c>
      <x:c r="E877" s="21" t="n">
        <x:v>165593</x:v>
      </x:c>
      <x:c r="F877" s="21" t="n">
        <x:v>0</x:v>
      </x:c>
      <x:c r="G877" s="21" t="n">
        <x:v>165593</x:v>
      </x:c>
      <x:c r="H877" s="22" t="n">
        <x:v>0.08</x:v>
      </x:c>
      <x:c r="I877" s="20" t="str">
        <x:v>対象外</x:v>
      </x:c>
      <x:c r="J877" s="21" t="n">
        <x:v>0</x:v>
      </x:c>
      <x:c r="K877" s="23" t="n">
        <x:f>IF(OR(I877="課税売上",I877="仕入税額控除対象"),J877*H877/(1+H877),0)</x:f>
        <x:v>0</x:v>
      </x:c>
    </x:row>
    <x:row r="878">
      <x:c r="A878" s="19" t="n">
        <x:v>42572</x:v>
      </x:c>
      <x:c r="B878" s="20" t="str">
        <x:v>65b77cbf391c</x:v>
      </x:c>
      <x:c r="C878" s="20" t="str">
        <x:v>クラウド運用・保守サービス売上 クラウドリンク株式会社</x:v>
      </x:c>
      <x:c r="D878" s="20" t="str">
        <x:v>収益:売上高</x:v>
      </x:c>
      <x:c r="E878" s="21" t="n">
        <x:v>0</x:v>
      </x:c>
      <x:c r="F878" s="21" t="n">
        <x:v>165593</x:v>
      </x:c>
      <x:c r="G878" s="21" t="n">
        <x:v>-165593</x:v>
      </x:c>
      <x:c r="H878" s="22" t="n">
        <x:v>0.08</x:v>
      </x:c>
      <x:c r="I878" s="20" t="str">
        <x:v>課税売上</x:v>
      </x:c>
      <x:c r="J878" s="21" t="n">
        <x:v>165593</x:v>
      </x:c>
      <x:c r="K878" s="23" t="n">
        <x:f>IF(OR(I878="課税売上",I878="仕入税額控除対象"),J878*H878/(1+H878),0)</x:f>
        <x:v>12266.148148148148</x:v>
      </x:c>
    </x:row>
    <x:row r="879">
      <x:c r="A879" s="19" t="n">
        <x:v>42572</x:v>
      </x:c>
      <x:c r="B879" s="20" t="str">
        <x:v>f61e801ebe96</x:v>
      </x:c>
      <x:c r="C879" s="20" t="str">
        <x:v>検証用クラウド利用料</x:v>
      </x:c>
      <x:c r="D879" s="20" t="str">
        <x:v>費用:研究開発費</x:v>
      </x:c>
      <x:c r="E879" s="21" t="n">
        <x:v>71315</x:v>
      </x:c>
      <x:c r="F879" s="21" t="n">
        <x:v>0</x:v>
      </x:c>
      <x:c r="G879" s="21" t="n">
        <x:v>71315</x:v>
      </x:c>
      <x:c r="H879" s="22" t="n">
        <x:v>0.08</x:v>
      </x:c>
      <x:c r="I879" s="20" t="str">
        <x:v>仕入税額控除対象</x:v>
      </x:c>
      <x:c r="J879" s="21" t="n">
        <x:v>71315</x:v>
      </x:c>
      <x:c r="K879" s="23" t="n">
        <x:f>IF(OR(I879="課税売上",I879="仕入税額控除対象"),J879*H879/(1+H879),0)</x:f>
        <x:v>5282.592592592592</x:v>
      </x:c>
    </x:row>
    <x:row r="880">
      <x:c r="A880" s="19" t="n">
        <x:v>42572</x:v>
      </x:c>
      <x:c r="B880" s="20" t="str">
        <x:v>f61e801ebe96</x:v>
      </x:c>
      <x:c r="C880" s="20" t="str">
        <x:v>検証用クラウド利用料</x:v>
      </x:c>
      <x:c r="D880" s="20" t="str">
        <x:v>資産:流動資産:普通預金</x:v>
      </x:c>
      <x:c r="E880" s="21" t="n">
        <x:v>0</x:v>
      </x:c>
      <x:c r="F880" s="21" t="n">
        <x:v>71315</x:v>
      </x:c>
      <x:c r="G880" s="21" t="n">
        <x:v>-71315</x:v>
      </x:c>
      <x:c r="H880" s="22" t="n">
        <x:v>0.08</x:v>
      </x:c>
      <x:c r="I880" s="20" t="str">
        <x:v>対象外</x:v>
      </x:c>
      <x:c r="J880" s="21" t="n">
        <x:v>0</x:v>
      </x:c>
      <x:c r="K880" s="23" t="n">
        <x:f>IF(OR(I880="課税売上",I880="仕入税額控除対象"),J880*H880/(1+H880),0)</x:f>
        <x:v>0</x:v>
      </x:c>
    </x:row>
    <x:row r="881">
      <x:c r="A881" s="19" t="n">
        <x:v>42571</x:v>
      </x:c>
      <x:c r="B881" s="20" t="str">
        <x:v>c15c64e22bf0</x:v>
      </x:c>
      <x:c r="C881" s="20" t="str">
        <x:v>クラウド運用・保守サービス売上 未来創造株式会社</x:v>
      </x:c>
      <x:c r="D881" s="20" t="str">
        <x:v>資産:流動資産:普通預金</x:v>
      </x:c>
      <x:c r="E881" s="21" t="n">
        <x:v>123515</x:v>
      </x:c>
      <x:c r="F881" s="21" t="n">
        <x:v>0</x:v>
      </x:c>
      <x:c r="G881" s="21" t="n">
        <x:v>123515</x:v>
      </x:c>
      <x:c r="H881" s="22" t="n">
        <x:v>0.08</x:v>
      </x:c>
      <x:c r="I881" s="20" t="str">
        <x:v>対象外</x:v>
      </x:c>
      <x:c r="J881" s="21" t="n">
        <x:v>0</x:v>
      </x:c>
      <x:c r="K881" s="23" t="n">
        <x:f>IF(OR(I881="課税売上",I881="仕入税額控除対象"),J881*H881/(1+H881),0)</x:f>
        <x:v>0</x:v>
      </x:c>
    </x:row>
    <x:row r="882">
      <x:c r="A882" s="19" t="n">
        <x:v>42571</x:v>
      </x:c>
      <x:c r="B882" s="20" t="str">
        <x:v>c15c64e22bf0</x:v>
      </x:c>
      <x:c r="C882" s="20" t="str">
        <x:v>クラウド運用・保守サービス売上 未来創造株式会社</x:v>
      </x:c>
      <x:c r="D882" s="20" t="str">
        <x:v>収益:売上高</x:v>
      </x:c>
      <x:c r="E882" s="21" t="n">
        <x:v>0</x:v>
      </x:c>
      <x:c r="F882" s="21" t="n">
        <x:v>123515</x:v>
      </x:c>
      <x:c r="G882" s="21" t="n">
        <x:v>-123515</x:v>
      </x:c>
      <x:c r="H882" s="22" t="n">
        <x:v>0.08</x:v>
      </x:c>
      <x:c r="I882" s="20" t="str">
        <x:v>課税売上</x:v>
      </x:c>
      <x:c r="J882" s="21" t="n">
        <x:v>123515</x:v>
      </x:c>
      <x:c r="K882" s="23" t="n">
        <x:f>IF(OR(I882="課税売上",I882="仕入税額控除対象"),J882*H882/(1+H882),0)</x:f>
        <x:v>9149.25925925926</x:v>
      </x:c>
    </x:row>
    <x:row r="883">
      <x:c r="A883" s="19" t="n">
        <x:v>42571</x:v>
      </x:c>
      <x:c r="B883" s="20" t="str">
        <x:v>c607f293a881</x:v>
      </x:c>
      <x:c r="C883" s="20" t="str">
        <x:v>システム開発外注費 開発支援サービス株式会社</x:v>
      </x:c>
      <x:c r="D883" s="20" t="str">
        <x:v>費用:外注費</x:v>
      </x:c>
      <x:c r="E883" s="21" t="n">
        <x:v>382268</x:v>
      </x:c>
      <x:c r="F883" s="21" t="n">
        <x:v>0</x:v>
      </x:c>
      <x:c r="G883" s="21" t="n">
        <x:v>382268</x:v>
      </x:c>
      <x:c r="H883" s="22" t="n">
        <x:v>0.08</x:v>
      </x:c>
      <x:c r="I883" s="20" t="str">
        <x:v>仕入税額控除対象</x:v>
      </x:c>
      <x:c r="J883" s="21" t="n">
        <x:v>382268</x:v>
      </x:c>
      <x:c r="K883" s="23" t="n">
        <x:f>IF(OR(I883="課税売上",I883="仕入税額控除対象"),J883*H883/(1+H883),0)</x:f>
        <x:v>28316.14814814815</x:v>
      </x:c>
    </x:row>
    <x:row r="884">
      <x:c r="A884" s="19" t="n">
        <x:v>42571</x:v>
      </x:c>
      <x:c r="B884" s="20" t="str">
        <x:v>c607f293a881</x:v>
      </x:c>
      <x:c r="C884" s="20" t="str">
        <x:v>システム開発外注費 開発支援サービス株式会社</x:v>
      </x:c>
      <x:c r="D884" s="20" t="str">
        <x:v>資産:流動資産:普通預金</x:v>
      </x:c>
      <x:c r="E884" s="21" t="n">
        <x:v>0</x:v>
      </x:c>
      <x:c r="F884" s="21" t="n">
        <x:v>382268</x:v>
      </x:c>
      <x:c r="G884" s="21" t="n">
        <x:v>-382268</x:v>
      </x:c>
      <x:c r="H884" s="22" t="n">
        <x:v>0.08</x:v>
      </x:c>
      <x:c r="I884" s="20" t="str">
        <x:v>対象外</x:v>
      </x:c>
      <x:c r="J884" s="21" t="n">
        <x:v>0</x:v>
      </x:c>
      <x:c r="K884" s="23" t="n">
        <x:f>IF(OR(I884="課税売上",I884="仕入税額控除対象"),J884*H884/(1+H884),0)</x:f>
        <x:v>0</x:v>
      </x:c>
    </x:row>
    <x:row r="885">
      <x:c r="A885" s="19" t="n">
        <x:v>42570</x:v>
      </x:c>
      <x:c r="B885" s="20" t="str">
        <x:v>2e1096ddad9e</x:v>
      </x:c>
      <x:c r="C885" s="20" t="str">
        <x:v>クラウド運用・保守サービス売上 オービット商事株式会社</x:v>
      </x:c>
      <x:c r="D885" s="20" t="str">
        <x:v>資産:流動資産:普通預金</x:v>
      </x:c>
      <x:c r="E885" s="21" t="n">
        <x:v>105870</x:v>
      </x:c>
      <x:c r="F885" s="21" t="n">
        <x:v>0</x:v>
      </x:c>
      <x:c r="G885" s="21" t="n">
        <x:v>105870</x:v>
      </x:c>
      <x:c r="H885" s="22" t="n">
        <x:v>0.08</x:v>
      </x:c>
      <x:c r="I885" s="20" t="str">
        <x:v>対象外</x:v>
      </x:c>
      <x:c r="J885" s="21" t="n">
        <x:v>0</x:v>
      </x:c>
      <x:c r="K885" s="23" t="n">
        <x:f>IF(OR(I885="課税売上",I885="仕入税額控除対象"),J885*H885/(1+H885),0)</x:f>
        <x:v>0</x:v>
      </x:c>
    </x:row>
    <x:row r="886">
      <x:c r="A886" s="19" t="n">
        <x:v>42570</x:v>
      </x:c>
      <x:c r="B886" s="20" t="str">
        <x:v>2e1096ddad9e</x:v>
      </x:c>
      <x:c r="C886" s="20" t="str">
        <x:v>クラウド運用・保守サービス売上 オービット商事株式会社</x:v>
      </x:c>
      <x:c r="D886" s="20" t="str">
        <x:v>収益:売上高</x:v>
      </x:c>
      <x:c r="E886" s="21" t="n">
        <x:v>0</x:v>
      </x:c>
      <x:c r="F886" s="21" t="n">
        <x:v>105870</x:v>
      </x:c>
      <x:c r="G886" s="21" t="n">
        <x:v>-105870</x:v>
      </x:c>
      <x:c r="H886" s="22" t="n">
        <x:v>0.08</x:v>
      </x:c>
      <x:c r="I886" s="20" t="str">
        <x:v>課税売上</x:v>
      </x:c>
      <x:c r="J886" s="21" t="n">
        <x:v>105870</x:v>
      </x:c>
      <x:c r="K886" s="23" t="n">
        <x:f>IF(OR(I886="課税売上",I886="仕入税額控除対象"),J886*H886/(1+H886),0)</x:f>
        <x:v>7842.222222222222</x:v>
      </x:c>
    </x:row>
    <x:row r="887">
      <x:c r="A887" s="19" t="n">
        <x:v>42570</x:v>
      </x:c>
      <x:c r="B887" s="20" t="str">
        <x:v>4513153f7583</x:v>
      </x:c>
      <x:c r="C887" s="20" t="str">
        <x:v>試作環境利用料</x:v>
      </x:c>
      <x:c r="D887" s="20" t="str">
        <x:v>費用:研究開発費</x:v>
      </x:c>
      <x:c r="E887" s="21" t="n">
        <x:v>73672</x:v>
      </x:c>
      <x:c r="F887" s="21" t="n">
        <x:v>0</x:v>
      </x:c>
      <x:c r="G887" s="21" t="n">
        <x:v>73672</x:v>
      </x:c>
      <x:c r="H887" s="22" t="n">
        <x:v>0.08</x:v>
      </x:c>
      <x:c r="I887" s="20" t="str">
        <x:v>仕入税額控除対象</x:v>
      </x:c>
      <x:c r="J887" s="21" t="n">
        <x:v>73672</x:v>
      </x:c>
      <x:c r="K887" s="23" t="n">
        <x:f>IF(OR(I887="課税売上",I887="仕入税額控除対象"),J887*H887/(1+H887),0)</x:f>
        <x:v>5457.185185185185</x:v>
      </x:c>
    </x:row>
    <x:row r="888">
      <x:c r="A888" s="19" t="n">
        <x:v>42570</x:v>
      </x:c>
      <x:c r="B888" s="20" t="str">
        <x:v>4513153f7583</x:v>
      </x:c>
      <x:c r="C888" s="20" t="str">
        <x:v>試作環境利用料</x:v>
      </x:c>
      <x:c r="D888" s="20" t="str">
        <x:v>資産:流動資産:普通預金</x:v>
      </x:c>
      <x:c r="E888" s="21" t="n">
        <x:v>0</x:v>
      </x:c>
      <x:c r="F888" s="21" t="n">
        <x:v>73672</x:v>
      </x:c>
      <x:c r="G888" s="21" t="n">
        <x:v>-73672</x:v>
      </x:c>
      <x:c r="H888" s="22" t="n">
        <x:v>0.08</x:v>
      </x:c>
      <x:c r="I888" s="20" t="str">
        <x:v>対象外</x:v>
      </x:c>
      <x:c r="J888" s="21" t="n">
        <x:v>0</x:v>
      </x:c>
      <x:c r="K888" s="23" t="n">
        <x:f>IF(OR(I888="課税売上",I888="仕入税額控除対象"),J888*H888/(1+H888),0)</x:f>
        <x:v>0</x:v>
      </x:c>
    </x:row>
    <x:row r="889">
      <x:c r="A889" s="19" t="n">
        <x:v>42569</x:v>
      </x:c>
      <x:c r="B889" s="20" t="str">
        <x:v>6479b5637e21</x:v>
      </x:c>
      <x:c r="C889" s="20" t="str">
        <x:v>クラウド運用・保守サービス売上 北斗ソリューションズ株式会社</x:v>
      </x:c>
      <x:c r="D889" s="20" t="str">
        <x:v>資産:流動資産:普通預金</x:v>
      </x:c>
      <x:c r="E889" s="21" t="n">
        <x:v>181880</x:v>
      </x:c>
      <x:c r="F889" s="21" t="n">
        <x:v>0</x:v>
      </x:c>
      <x:c r="G889" s="21" t="n">
        <x:v>181880</x:v>
      </x:c>
      <x:c r="H889" s="22" t="n">
        <x:v>0.08</x:v>
      </x:c>
      <x:c r="I889" s="20" t="str">
        <x:v>対象外</x:v>
      </x:c>
      <x:c r="J889" s="21" t="n">
        <x:v>0</x:v>
      </x:c>
      <x:c r="K889" s="23" t="n">
        <x:f>IF(OR(I889="課税売上",I889="仕入税額控除対象"),J889*H889/(1+H889),0)</x:f>
        <x:v>0</x:v>
      </x:c>
    </x:row>
    <x:row r="890">
      <x:c r="A890" s="19" t="n">
        <x:v>42569</x:v>
      </x:c>
      <x:c r="B890" s="20" t="str">
        <x:v>6479b5637e21</x:v>
      </x:c>
      <x:c r="C890" s="20" t="str">
        <x:v>クラウド運用・保守サービス売上 北斗ソリューションズ株式会社</x:v>
      </x:c>
      <x:c r="D890" s="20" t="str">
        <x:v>収益:売上高</x:v>
      </x:c>
      <x:c r="E890" s="21" t="n">
        <x:v>0</x:v>
      </x:c>
      <x:c r="F890" s="21" t="n">
        <x:v>181880</x:v>
      </x:c>
      <x:c r="G890" s="21" t="n">
        <x:v>-181880</x:v>
      </x:c>
      <x:c r="H890" s="22" t="n">
        <x:v>0.08</x:v>
      </x:c>
      <x:c r="I890" s="20" t="str">
        <x:v>課税売上</x:v>
      </x:c>
      <x:c r="J890" s="21" t="n">
        <x:v>181880</x:v>
      </x:c>
      <x:c r="K890" s="23" t="n">
        <x:f>IF(OR(I890="課税売上",I890="仕入税額控除対象"),J890*H890/(1+H890),0)</x:f>
        <x:v>13472.592592592591</x:v>
      </x:c>
    </x:row>
    <x:row r="891">
      <x:c r="A891" s="19" t="n">
        <x:v>42568</x:v>
      </x:c>
      <x:c r="B891" s="20" t="str">
        <x:v>8d743345b1d9</x:v>
      </x:c>
      <x:c r="C891" s="20" t="str">
        <x:v>クラウド運用・保守サービス売上 ネクストウェーブ合同会社</x:v>
      </x:c>
      <x:c r="D891" s="20" t="str">
        <x:v>資産:流動資産:普通預金</x:v>
      </x:c>
      <x:c r="E891" s="21" t="n">
        <x:v>133016</x:v>
      </x:c>
      <x:c r="F891" s="21" t="n">
        <x:v>0</x:v>
      </x:c>
      <x:c r="G891" s="21" t="n">
        <x:v>133016</x:v>
      </x:c>
      <x:c r="H891" s="22" t="n">
        <x:v>0.08</x:v>
      </x:c>
      <x:c r="I891" s="20" t="str">
        <x:v>対象外</x:v>
      </x:c>
      <x:c r="J891" s="21" t="n">
        <x:v>0</x:v>
      </x:c>
      <x:c r="K891" s="23" t="n">
        <x:f>IF(OR(I891="課税売上",I891="仕入税額控除対象"),J891*H891/(1+H891),0)</x:f>
        <x:v>0</x:v>
      </x:c>
    </x:row>
    <x:row r="892">
      <x:c r="A892" s="19" t="n">
        <x:v>42568</x:v>
      </x:c>
      <x:c r="B892" s="20" t="str">
        <x:v>8d743345b1d9</x:v>
      </x:c>
      <x:c r="C892" s="20" t="str">
        <x:v>クラウド運用・保守サービス売上 ネクストウェーブ合同会社</x:v>
      </x:c>
      <x:c r="D892" s="20" t="str">
        <x:v>収益:売上高</x:v>
      </x:c>
      <x:c r="E892" s="21" t="n">
        <x:v>0</x:v>
      </x:c>
      <x:c r="F892" s="21" t="n">
        <x:v>133016</x:v>
      </x:c>
      <x:c r="G892" s="21" t="n">
        <x:v>-133016</x:v>
      </x:c>
      <x:c r="H892" s="22" t="n">
        <x:v>0.08</x:v>
      </x:c>
      <x:c r="I892" s="20" t="str">
        <x:v>課税売上</x:v>
      </x:c>
      <x:c r="J892" s="21" t="n">
        <x:v>133016</x:v>
      </x:c>
      <x:c r="K892" s="23" t="n">
        <x:f>IF(OR(I892="課税売上",I892="仕入税額控除対象"),J892*H892/(1+H892),0)</x:f>
        <x:v>9853.037037037036</x:v>
      </x:c>
    </x:row>
    <x:row r="893">
      <x:c r="A893" s="19" t="n">
        <x:v>42567</x:v>
      </x:c>
      <x:c r="B893" s="20" t="str">
        <x:v>c5408573fc88</x:v>
      </x:c>
      <x:c r="C893" s="20" t="str">
        <x:v>クラウド運用・保守サービス売上 青空デジタル株式会社</x:v>
      </x:c>
      <x:c r="D893" s="20" t="str">
        <x:v>資産:流動資産:普通預金</x:v>
      </x:c>
      <x:c r="E893" s="21" t="n">
        <x:v>165593</x:v>
      </x:c>
      <x:c r="F893" s="21" t="n">
        <x:v>0</x:v>
      </x:c>
      <x:c r="G893" s="21" t="n">
        <x:v>165593</x:v>
      </x:c>
      <x:c r="H893" s="22" t="n">
        <x:v>0.08</x:v>
      </x:c>
      <x:c r="I893" s="20" t="str">
        <x:v>対象外</x:v>
      </x:c>
      <x:c r="J893" s="21" t="n">
        <x:v>0</x:v>
      </x:c>
      <x:c r="K893" s="23" t="n">
        <x:f>IF(OR(I893="課税売上",I893="仕入税額控除対象"),J893*H893/(1+H893),0)</x:f>
        <x:v>0</x:v>
      </x:c>
    </x:row>
    <x:row r="894">
      <x:c r="A894" s="19" t="n">
        <x:v>42567</x:v>
      </x:c>
      <x:c r="B894" s="20" t="str">
        <x:v>c5408573fc88</x:v>
      </x:c>
      <x:c r="C894" s="20" t="str">
        <x:v>クラウド運用・保守サービス売上 青空デジタル株式会社</x:v>
      </x:c>
      <x:c r="D894" s="20" t="str">
        <x:v>収益:売上高</x:v>
      </x:c>
      <x:c r="E894" s="21" t="n">
        <x:v>0</x:v>
      </x:c>
      <x:c r="F894" s="21" t="n">
        <x:v>165593</x:v>
      </x:c>
      <x:c r="G894" s="21" t="n">
        <x:v>-165593</x:v>
      </x:c>
      <x:c r="H894" s="22" t="n">
        <x:v>0.08</x:v>
      </x:c>
      <x:c r="I894" s="20" t="str">
        <x:v>課税売上</x:v>
      </x:c>
      <x:c r="J894" s="21" t="n">
        <x:v>165593</x:v>
      </x:c>
      <x:c r="K894" s="23" t="n">
        <x:f>IF(OR(I894="課税売上",I894="仕入税額控除対象"),J894*H894/(1+H894),0)</x:f>
        <x:v>12266.148148148148</x:v>
      </x:c>
    </x:row>
    <x:row r="895">
      <x:c r="A895" s="19" t="n">
        <x:v>42566</x:v>
      </x:c>
      <x:c r="B895" s="20" t="str">
        <x:v>ba9c4a1d8100</x:v>
      </x:c>
      <x:c r="C895" s="20" t="str">
        <x:v>クラウド運用・保守サービス売上 クラウドリンク株式会社</x:v>
      </x:c>
      <x:c r="D895" s="20" t="str">
        <x:v>資産:流動資産:普通預金</x:v>
      </x:c>
      <x:c r="E895" s="21" t="n">
        <x:v>114014</x:v>
      </x:c>
      <x:c r="F895" s="21" t="n">
        <x:v>0</x:v>
      </x:c>
      <x:c r="G895" s="21" t="n">
        <x:v>114014</x:v>
      </x:c>
      <x:c r="H895" s="22" t="n">
        <x:v>0.08</x:v>
      </x:c>
      <x:c r="I895" s="20" t="str">
        <x:v>対象外</x:v>
      </x:c>
      <x:c r="J895" s="21" t="n">
        <x:v>0</x:v>
      </x:c>
      <x:c r="K895" s="23" t="n">
        <x:f>IF(OR(I895="課税売上",I895="仕入税額控除対象"),J895*H895/(1+H895),0)</x:f>
        <x:v>0</x:v>
      </x:c>
    </x:row>
    <x:row r="896">
      <x:c r="A896" s="19" t="n">
        <x:v>42566</x:v>
      </x:c>
      <x:c r="B896" s="20" t="str">
        <x:v>ba9c4a1d8100</x:v>
      </x:c>
      <x:c r="C896" s="20" t="str">
        <x:v>クラウド運用・保守サービス売上 クラウドリンク株式会社</x:v>
      </x:c>
      <x:c r="D896" s="20" t="str">
        <x:v>収益:売上高</x:v>
      </x:c>
      <x:c r="E896" s="21" t="n">
        <x:v>0</x:v>
      </x:c>
      <x:c r="F896" s="21" t="n">
        <x:v>114014</x:v>
      </x:c>
      <x:c r="G896" s="21" t="n">
        <x:v>-114014</x:v>
      </x:c>
      <x:c r="H896" s="22" t="n">
        <x:v>0.08</x:v>
      </x:c>
      <x:c r="I896" s="20" t="str">
        <x:v>課税売上</x:v>
      </x:c>
      <x:c r="J896" s="21" t="n">
        <x:v>114014</x:v>
      </x:c>
      <x:c r="K896" s="23" t="n">
        <x:f>IF(OR(I896="課税売上",I896="仕入税額控除対象"),J896*H896/(1+H896),0)</x:f>
        <x:v>8445.481481481482</x:v>
      </x:c>
    </x:row>
    <x:row r="897">
      <x:c r="A897" s="19" t="n">
        <x:v>42566</x:v>
      </x:c>
      <x:c r="B897" s="20" t="str">
        <x:v>fac9f83a6957</x:v>
      </x:c>
      <x:c r="C897" s="20" t="str">
        <x:v>システム開発外注費 開発支援サービス株式会社</x:v>
      </x:c>
      <x:c r="D897" s="20" t="str">
        <x:v>費用:外注費</x:v>
      </x:c>
      <x:c r="E897" s="21" t="n">
        <x:v>325496</x:v>
      </x:c>
      <x:c r="F897" s="21" t="n">
        <x:v>0</x:v>
      </x:c>
      <x:c r="G897" s="21" t="n">
        <x:v>325496</x:v>
      </x:c>
      <x:c r="H897" s="22" t="n">
        <x:v>0.08</x:v>
      </x:c>
      <x:c r="I897" s="20" t="str">
        <x:v>仕入税額控除対象</x:v>
      </x:c>
      <x:c r="J897" s="21" t="n">
        <x:v>325496</x:v>
      </x:c>
      <x:c r="K897" s="23" t="n">
        <x:f>IF(OR(I897="課税売上",I897="仕入税額控除対象"),J897*H897/(1+H897),0)</x:f>
        <x:v>24110.814814814814</x:v>
      </x:c>
    </x:row>
    <x:row r="898">
      <x:c r="A898" s="19" t="n">
        <x:v>42566</x:v>
      </x:c>
      <x:c r="B898" s="20" t="str">
        <x:v>fac9f83a6957</x:v>
      </x:c>
      <x:c r="C898" s="20" t="str">
        <x:v>システム開発外注費 開発支援サービス株式会社</x:v>
      </x:c>
      <x:c r="D898" s="20" t="str">
        <x:v>資産:流動資産:普通預金</x:v>
      </x:c>
      <x:c r="E898" s="21" t="n">
        <x:v>0</x:v>
      </x:c>
      <x:c r="F898" s="21" t="n">
        <x:v>325496</x:v>
      </x:c>
      <x:c r="G898" s="21" t="n">
        <x:v>-325496</x:v>
      </x:c>
      <x:c r="H898" s="22" t="n">
        <x:v>0.08</x:v>
      </x:c>
      <x:c r="I898" s="20" t="str">
        <x:v>対象外</x:v>
      </x:c>
      <x:c r="J898" s="21" t="n">
        <x:v>0</x:v>
      </x:c>
      <x:c r="K898" s="23" t="n">
        <x:f>IF(OR(I898="課税売上",I898="仕入税額控除対象"),J898*H898/(1+H898),0)</x:f>
        <x:v>0</x:v>
      </x:c>
    </x:row>
    <x:row r="899">
      <x:c r="A899" s="19" t="n">
        <x:v>42566</x:v>
      </x:c>
      <x:c r="B899" s="20" t="str">
        <x:v>482607601792</x:v>
      </x:c>
      <x:c r="C899" s="20" t="str">
        <x:v>サーバー機器取得</x:v>
      </x:c>
      <x:c r="D899" s="20" t="str">
        <x:v>資産:固定資産:工具器具備品</x:v>
      </x:c>
      <x:c r="E899" s="21" t="n">
        <x:v>617005</x:v>
      </x:c>
      <x:c r="F899" s="21" t="n">
        <x:v>0</x:v>
      </x:c>
      <x:c r="G899" s="21" t="n">
        <x:v>617005</x:v>
      </x:c>
      <x:c r="H899" s="22" t="n">
        <x:v>0.08</x:v>
      </x:c>
      <x:c r="I899" s="20" t="str">
        <x:v>控除対象外（固定資産）</x:v>
      </x:c>
      <x:c r="J899" s="21" t="n">
        <x:v>0</x:v>
      </x:c>
      <x:c r="K899" s="23" t="n">
        <x:f>IF(OR(I899="課税売上",I899="仕入税額控除対象"),J899*H899/(1+H899),0)</x:f>
        <x:v>0</x:v>
      </x:c>
    </x:row>
    <x:row r="900">
      <x:c r="A900" s="19" t="n">
        <x:v>42566</x:v>
      </x:c>
      <x:c r="B900" s="20" t="str">
        <x:v>482607601792</x:v>
      </x:c>
      <x:c r="C900" s="20" t="str">
        <x:v>サーバー機器取得</x:v>
      </x:c>
      <x:c r="D900" s="20" t="str">
        <x:v>資産:流動資産:普通預金</x:v>
      </x:c>
      <x:c r="E900" s="21" t="n">
        <x:v>0</x:v>
      </x:c>
      <x:c r="F900" s="21" t="n">
        <x:v>617005</x:v>
      </x:c>
      <x:c r="G900" s="21" t="n">
        <x:v>-617005</x:v>
      </x:c>
      <x:c r="H900" s="22" t="n">
        <x:v>0.08</x:v>
      </x:c>
      <x:c r="I900" s="20" t="str">
        <x:v>対象外</x:v>
      </x:c>
      <x:c r="J900" s="21" t="n">
        <x:v>0</x:v>
      </x:c>
      <x:c r="K900" s="23" t="n">
        <x:f>IF(OR(I900="課税売上",I900="仕入税額控除対象"),J900*H900/(1+H900),0)</x:f>
        <x:v>0</x:v>
      </x:c>
    </x:row>
    <x:row r="901">
      <x:c r="A901" s="19" t="n">
        <x:v>42565</x:v>
      </x:c>
      <x:c r="B901" s="20" t="str">
        <x:v>316bcd5ba2be</x:v>
      </x:c>
      <x:c r="C901" s="20" t="str">
        <x:v>クラウド運用・保守サービス売上 未来創造株式会社</x:v>
      </x:c>
      <x:c r="D901" s="20" t="str">
        <x:v>資産:流動資産:普通預金</x:v>
      </x:c>
      <x:c r="E901" s="21" t="n">
        <x:v>147948</x:v>
      </x:c>
      <x:c r="F901" s="21" t="n">
        <x:v>0</x:v>
      </x:c>
      <x:c r="G901" s="21" t="n">
        <x:v>147948</x:v>
      </x:c>
      <x:c r="H901" s="22" t="n">
        <x:v>0.08</x:v>
      </x:c>
      <x:c r="I901" s="20" t="str">
        <x:v>対象外</x:v>
      </x:c>
      <x:c r="J901" s="21" t="n">
        <x:v>0</x:v>
      </x:c>
      <x:c r="K901" s="23" t="n">
        <x:f>IF(OR(I901="課税売上",I901="仕入税額控除対象"),J901*H901/(1+H901),0)</x:f>
        <x:v>0</x:v>
      </x:c>
    </x:row>
    <x:row r="902">
      <x:c r="A902" s="19" t="n">
        <x:v>42565</x:v>
      </x:c>
      <x:c r="B902" s="20" t="str">
        <x:v>316bcd5ba2be</x:v>
      </x:c>
      <x:c r="C902" s="20" t="str">
        <x:v>クラウド運用・保守サービス売上 未来創造株式会社</x:v>
      </x:c>
      <x:c r="D902" s="20" t="str">
        <x:v>収益:売上高</x:v>
      </x:c>
      <x:c r="E902" s="21" t="n">
        <x:v>0</x:v>
      </x:c>
      <x:c r="F902" s="21" t="n">
        <x:v>147948</x:v>
      </x:c>
      <x:c r="G902" s="21" t="n">
        <x:v>-147948</x:v>
      </x:c>
      <x:c r="H902" s="22" t="n">
        <x:v>0.08</x:v>
      </x:c>
      <x:c r="I902" s="20" t="str">
        <x:v>課税売上</x:v>
      </x:c>
      <x:c r="J902" s="21" t="n">
        <x:v>147948</x:v>
      </x:c>
      <x:c r="K902" s="23" t="n">
        <x:f>IF(OR(I902="課税売上",I902="仕入税額控除対象"),J902*H902/(1+H902),0)</x:f>
        <x:v>10959.111111111111</x:v>
      </x:c>
    </x:row>
    <x:row r="903">
      <x:c r="A903" s="19" t="n">
        <x:v>42565</x:v>
      </x:c>
      <x:c r="B903" s="20" t="str">
        <x:v>c4438dfadc4a</x:v>
      </x:c>
      <x:c r="C903" s="20" t="str">
        <x:v>検証用クラウド利用料</x:v>
      </x:c>
      <x:c r="D903" s="20" t="str">
        <x:v>費用:研究開発費</x:v>
      </x:c>
      <x:c r="E903" s="21" t="n">
        <x:v>64242</x:v>
      </x:c>
      <x:c r="F903" s="21" t="n">
        <x:v>0</x:v>
      </x:c>
      <x:c r="G903" s="21" t="n">
        <x:v>64242</x:v>
      </x:c>
      <x:c r="H903" s="22" t="n">
        <x:v>0.08</x:v>
      </x:c>
      <x:c r="I903" s="20" t="str">
        <x:v>仕入税額控除対象</x:v>
      </x:c>
      <x:c r="J903" s="21" t="n">
        <x:v>64242</x:v>
      </x:c>
      <x:c r="K903" s="23" t="n">
        <x:f>IF(OR(I903="課税売上",I903="仕入税額控除対象"),J903*H903/(1+H903),0)</x:f>
        <x:v>4758.666666666666</x:v>
      </x:c>
    </x:row>
    <x:row r="904">
      <x:c r="A904" s="19" t="n">
        <x:v>42565</x:v>
      </x:c>
      <x:c r="B904" s="20" t="str">
        <x:v>c4438dfadc4a</x:v>
      </x:c>
      <x:c r="C904" s="20" t="str">
        <x:v>検証用クラウド利用料</x:v>
      </x:c>
      <x:c r="D904" s="20" t="str">
        <x:v>資産:流動資産:普通預金</x:v>
      </x:c>
      <x:c r="E904" s="21" t="n">
        <x:v>0</x:v>
      </x:c>
      <x:c r="F904" s="21" t="n">
        <x:v>64242</x:v>
      </x:c>
      <x:c r="G904" s="21" t="n">
        <x:v>-64242</x:v>
      </x:c>
      <x:c r="H904" s="22" t="n">
        <x:v>0.08</x:v>
      </x:c>
      <x:c r="I904" s="20" t="str">
        <x:v>対象外</x:v>
      </x:c>
      <x:c r="J904" s="21" t="n">
        <x:v>0</x:v>
      </x:c>
      <x:c r="K904" s="23" t="n">
        <x:f>IF(OR(I904="課税売上",I904="仕入税額控除対象"),J904*H904/(1+H904),0)</x:f>
        <x:v>0</x:v>
      </x:c>
    </x:row>
    <x:row r="905">
      <x:c r="A905" s="19" t="n">
        <x:v>42564</x:v>
      </x:c>
      <x:c r="B905" s="20" t="str">
        <x:v>7171fa164f69</x:v>
      </x:c>
      <x:c r="C905" s="20" t="str">
        <x:v>クラウド運用・保守サービス売上 オービット商事株式会社</x:v>
      </x:c>
      <x:c r="D905" s="20" t="str">
        <x:v>資産:流動資産:普通預金</x:v>
      </x:c>
      <x:c r="E905" s="21" t="n">
        <x:v>168307</x:v>
      </x:c>
      <x:c r="F905" s="21" t="n">
        <x:v>0</x:v>
      </x:c>
      <x:c r="G905" s="21" t="n">
        <x:v>168307</x:v>
      </x:c>
      <x:c r="H905" s="22" t="n">
        <x:v>0.08</x:v>
      </x:c>
      <x:c r="I905" s="20" t="str">
        <x:v>対象外</x:v>
      </x:c>
      <x:c r="J905" s="21" t="n">
        <x:v>0</x:v>
      </x:c>
      <x:c r="K905" s="23" t="n">
        <x:f>IF(OR(I905="課税売上",I905="仕入税額控除対象"),J905*H905/(1+H905),0)</x:f>
        <x:v>0</x:v>
      </x:c>
    </x:row>
    <x:row r="906">
      <x:c r="A906" s="19" t="n">
        <x:v>42564</x:v>
      </x:c>
      <x:c r="B906" s="20" t="str">
        <x:v>7171fa164f69</x:v>
      </x:c>
      <x:c r="C906" s="20" t="str">
        <x:v>クラウド運用・保守サービス売上 オービット商事株式会社</x:v>
      </x:c>
      <x:c r="D906" s="20" t="str">
        <x:v>収益:売上高</x:v>
      </x:c>
      <x:c r="E906" s="21" t="n">
        <x:v>0</x:v>
      </x:c>
      <x:c r="F906" s="21" t="n">
        <x:v>168307</x:v>
      </x:c>
      <x:c r="G906" s="21" t="n">
        <x:v>-168307</x:v>
      </x:c>
      <x:c r="H906" s="22" t="n">
        <x:v>0.08</x:v>
      </x:c>
      <x:c r="I906" s="20" t="str">
        <x:v>課税売上</x:v>
      </x:c>
      <x:c r="J906" s="21" t="n">
        <x:v>168307</x:v>
      </x:c>
      <x:c r="K906" s="23" t="n">
        <x:f>IF(OR(I906="課税売上",I906="仕入税額控除対象"),J906*H906/(1+H906),0)</x:f>
        <x:v>12467.185185185184</x:v>
      </x:c>
    </x:row>
    <x:row r="907">
      <x:c r="A907" s="19" t="n">
        <x:v>42563</x:v>
      </x:c>
      <x:c r="B907" s="20" t="str">
        <x:v>fb95d376ddd5</x:v>
      </x:c>
      <x:c r="C907" s="20" t="str">
        <x:v>クラウド運用・保守サービス売上 北斗ソリューションズ株式会社</x:v>
      </x:c>
      <x:c r="D907" s="20" t="str">
        <x:v>資産:流動資産:普通預金</x:v>
      </x:c>
      <x:c r="E907" s="21" t="n">
        <x:v>101798</x:v>
      </x:c>
      <x:c r="F907" s="21" t="n">
        <x:v>0</x:v>
      </x:c>
      <x:c r="G907" s="21" t="n">
        <x:v>101798</x:v>
      </x:c>
      <x:c r="H907" s="22" t="n">
        <x:v>0.08</x:v>
      </x:c>
      <x:c r="I907" s="20" t="str">
        <x:v>対象外</x:v>
      </x:c>
      <x:c r="J907" s="21" t="n">
        <x:v>0</x:v>
      </x:c>
      <x:c r="K907" s="23" t="n">
        <x:f>IF(OR(I907="課税売上",I907="仕入税額控除対象"),J907*H907/(1+H907),0)</x:f>
        <x:v>0</x:v>
      </x:c>
    </x:row>
    <x:row r="908">
      <x:c r="A908" s="19" t="n">
        <x:v>42563</x:v>
      </x:c>
      <x:c r="B908" s="20" t="str">
        <x:v>fb95d376ddd5</x:v>
      </x:c>
      <x:c r="C908" s="20" t="str">
        <x:v>クラウド運用・保守サービス売上 北斗ソリューションズ株式会社</x:v>
      </x:c>
      <x:c r="D908" s="20" t="str">
        <x:v>収益:売上高</x:v>
      </x:c>
      <x:c r="E908" s="21" t="n">
        <x:v>0</x:v>
      </x:c>
      <x:c r="F908" s="21" t="n">
        <x:v>101798</x:v>
      </x:c>
      <x:c r="G908" s="21" t="n">
        <x:v>-101798</x:v>
      </x:c>
      <x:c r="H908" s="22" t="n">
        <x:v>0.08</x:v>
      </x:c>
      <x:c r="I908" s="20" t="str">
        <x:v>課税売上</x:v>
      </x:c>
      <x:c r="J908" s="21" t="n">
        <x:v>101798</x:v>
      </x:c>
      <x:c r="K908" s="23" t="n">
        <x:f>IF(OR(I908="課税売上",I908="仕入税額控除対象"),J908*H908/(1+H908),0)</x:f>
        <x:v>7540.592592592592</x:v>
      </x:c>
    </x:row>
    <x:row r="909">
      <x:c r="A909" s="19" t="n">
        <x:v>42563</x:v>
      </x:c>
      <x:c r="B909" s="20" t="str">
        <x:v>a92ee7bef057</x:v>
      </x:c>
      <x:c r="C909" s="20" t="str">
        <x:v>試作環境利用料</x:v>
      </x:c>
      <x:c r="D909" s="20" t="str">
        <x:v>費用:研究開発費</x:v>
      </x:c>
      <x:c r="E909" s="21" t="n">
        <x:v>60116</x:v>
      </x:c>
      <x:c r="F909" s="21" t="n">
        <x:v>0</x:v>
      </x:c>
      <x:c r="G909" s="21" t="n">
        <x:v>60116</x:v>
      </x:c>
      <x:c r="H909" s="22" t="n">
        <x:v>0.08</x:v>
      </x:c>
      <x:c r="I909" s="20" t="str">
        <x:v>仕入税額控除対象</x:v>
      </x:c>
      <x:c r="J909" s="21" t="n">
        <x:v>60116</x:v>
      </x:c>
      <x:c r="K909" s="23" t="n">
        <x:f>IF(OR(I909="課税売上",I909="仕入税額控除対象"),J909*H909/(1+H909),0)</x:f>
        <x:v>4453.0370370370365</x:v>
      </x:c>
    </x:row>
    <x:row r="910">
      <x:c r="A910" s="19" t="n">
        <x:v>42563</x:v>
      </x:c>
      <x:c r="B910" s="20" t="str">
        <x:v>a92ee7bef057</x:v>
      </x:c>
      <x:c r="C910" s="20" t="str">
        <x:v>試作環境利用料</x:v>
      </x:c>
      <x:c r="D910" s="20" t="str">
        <x:v>資産:流動資産:普通預金</x:v>
      </x:c>
      <x:c r="E910" s="21" t="n">
        <x:v>0</x:v>
      </x:c>
      <x:c r="F910" s="21" t="n">
        <x:v>60116</x:v>
      </x:c>
      <x:c r="G910" s="21" t="n">
        <x:v>-60116</x:v>
      </x:c>
      <x:c r="H910" s="22" t="n">
        <x:v>0.08</x:v>
      </x:c>
      <x:c r="I910" s="20" t="str">
        <x:v>対象外</x:v>
      </x:c>
      <x:c r="J910" s="21" t="n">
        <x:v>0</x:v>
      </x:c>
      <x:c r="K910" s="23" t="n">
        <x:f>IF(OR(I910="課税売上",I910="仕入税額控除対象"),J910*H910/(1+H910),0)</x:f>
        <x:v>0</x:v>
      </x:c>
    </x:row>
    <x:row r="911">
      <x:c r="A911" s="19" t="n">
        <x:v>42562</x:v>
      </x:c>
      <x:c r="B911" s="20" t="str">
        <x:v>be884c2766cb</x:v>
      </x:c>
      <x:c r="C911" s="20" t="str">
        <x:v>クラウド運用・保守サービス売上 ネクストウェーブ合同会社</x:v>
      </x:c>
      <x:c r="D911" s="20" t="str">
        <x:v>資産:流動資産:普通預金</x:v>
      </x:c>
      <x:c r="E911" s="21" t="n">
        <x:v>153377</x:v>
      </x:c>
      <x:c r="F911" s="21" t="n">
        <x:v>0</x:v>
      </x:c>
      <x:c r="G911" s="21" t="n">
        <x:v>153377</x:v>
      </x:c>
      <x:c r="H911" s="22" t="n">
        <x:v>0.08</x:v>
      </x:c>
      <x:c r="I911" s="20" t="str">
        <x:v>対象外</x:v>
      </x:c>
      <x:c r="J911" s="21" t="n">
        <x:v>0</x:v>
      </x:c>
      <x:c r="K911" s="23" t="n">
        <x:f>IF(OR(I911="課税売上",I911="仕入税額控除対象"),J911*H911/(1+H911),0)</x:f>
        <x:v>0</x:v>
      </x:c>
    </x:row>
    <x:row r="912">
      <x:c r="A912" s="19" t="n">
        <x:v>42562</x:v>
      </x:c>
      <x:c r="B912" s="20" t="str">
        <x:v>be884c2766cb</x:v>
      </x:c>
      <x:c r="C912" s="20" t="str">
        <x:v>クラウド運用・保守サービス売上 ネクストウェーブ合同会社</x:v>
      </x:c>
      <x:c r="D912" s="20" t="str">
        <x:v>収益:売上高</x:v>
      </x:c>
      <x:c r="E912" s="21" t="n">
        <x:v>0</x:v>
      </x:c>
      <x:c r="F912" s="21" t="n">
        <x:v>153377</x:v>
      </x:c>
      <x:c r="G912" s="21" t="n">
        <x:v>-153377</x:v>
      </x:c>
      <x:c r="H912" s="22" t="n">
        <x:v>0.08</x:v>
      </x:c>
      <x:c r="I912" s="20" t="str">
        <x:v>課税売上</x:v>
      </x:c>
      <x:c r="J912" s="21" t="n">
        <x:v>153377</x:v>
      </x:c>
      <x:c r="K912" s="23" t="n">
        <x:f>IF(OR(I912="課税売上",I912="仕入税額控除対象"),J912*H912/(1+H912),0)</x:f>
        <x:v>11361.25925925926</x:v>
      </x:c>
    </x:row>
    <x:row r="913">
      <x:c r="A913" s="19" t="n">
        <x:v>42561</x:v>
      </x:c>
      <x:c r="B913" s="20" t="str">
        <x:v>323069f6404a</x:v>
      </x:c>
      <x:c r="C913" s="20" t="str">
        <x:v>クラウド運用・保守サービス売上 青空デジタル株式会社</x:v>
      </x:c>
      <x:c r="D913" s="20" t="str">
        <x:v>資産:流動資産:普通預金</x:v>
      </x:c>
      <x:c r="E913" s="21" t="n">
        <x:v>154734</x:v>
      </x:c>
      <x:c r="F913" s="21" t="n">
        <x:v>0</x:v>
      </x:c>
      <x:c r="G913" s="21" t="n">
        <x:v>154734</x:v>
      </x:c>
      <x:c r="H913" s="22" t="n">
        <x:v>0.08</x:v>
      </x:c>
      <x:c r="I913" s="20" t="str">
        <x:v>対象外</x:v>
      </x:c>
      <x:c r="J913" s="21" t="n">
        <x:v>0</x:v>
      </x:c>
      <x:c r="K913" s="23" t="n">
        <x:f>IF(OR(I913="課税売上",I913="仕入税額控除対象"),J913*H913/(1+H913),0)</x:f>
        <x:v>0</x:v>
      </x:c>
    </x:row>
    <x:row r="914">
      <x:c r="A914" s="19" t="n">
        <x:v>42561</x:v>
      </x:c>
      <x:c r="B914" s="20" t="str">
        <x:v>323069f6404a</x:v>
      </x:c>
      <x:c r="C914" s="20" t="str">
        <x:v>クラウド運用・保守サービス売上 青空デジタル株式会社</x:v>
      </x:c>
      <x:c r="D914" s="20" t="str">
        <x:v>収益:売上高</x:v>
      </x:c>
      <x:c r="E914" s="21" t="n">
        <x:v>0</x:v>
      </x:c>
      <x:c r="F914" s="21" t="n">
        <x:v>154734</x:v>
      </x:c>
      <x:c r="G914" s="21" t="n">
        <x:v>-154734</x:v>
      </x:c>
      <x:c r="H914" s="22" t="n">
        <x:v>0.08</x:v>
      </x:c>
      <x:c r="I914" s="20" t="str">
        <x:v>課税売上</x:v>
      </x:c>
      <x:c r="J914" s="21" t="n">
        <x:v>154734</x:v>
      </x:c>
      <x:c r="K914" s="23" t="n">
        <x:f>IF(OR(I914="課税売上",I914="仕入税額控除対象"),J914*H914/(1+H914),0)</x:f>
        <x:v>11461.777777777777</x:v>
      </x:c>
    </x:row>
    <x:row r="915">
      <x:c r="A915" s="19" t="n">
        <x:v>42561</x:v>
      </x:c>
      <x:c r="B915" s="20" t="str">
        <x:v>355974d8ea30</x:v>
      </x:c>
      <x:c r="C915" s="20" t="str">
        <x:v>事務所賃借料</x:v>
      </x:c>
      <x:c r="D915" s="20" t="str">
        <x:v>費用:地代家賃</x:v>
      </x:c>
      <x:c r="E915" s="21" t="n">
        <x:v>303700</x:v>
      </x:c>
      <x:c r="F915" s="21" t="n">
        <x:v>0</x:v>
      </x:c>
      <x:c r="G915" s="21" t="n">
        <x:v>303700</x:v>
      </x:c>
      <x:c r="H915" s="22" t="n">
        <x:v>0.08</x:v>
      </x:c>
      <x:c r="I915" s="20" t="str">
        <x:v>仕入税額控除対象</x:v>
      </x:c>
      <x:c r="J915" s="21" t="n">
        <x:v>303700</x:v>
      </x:c>
      <x:c r="K915" s="23" t="n">
        <x:f>IF(OR(I915="課税売上",I915="仕入税額控除対象"),J915*H915/(1+H915),0)</x:f>
        <x:v>22496.296296296296</x:v>
      </x:c>
    </x:row>
    <x:row r="916">
      <x:c r="A916" s="19" t="n">
        <x:v>42561</x:v>
      </x:c>
      <x:c r="B916" s="20" t="str">
        <x:v>355974d8ea30</x:v>
      </x:c>
      <x:c r="C916" s="20" t="str">
        <x:v>事務所賃借料</x:v>
      </x:c>
      <x:c r="D916" s="20" t="str">
        <x:v>資産:流動資産:普通預金</x:v>
      </x:c>
      <x:c r="E916" s="21" t="n">
        <x:v>0</x:v>
      </x:c>
      <x:c r="F916" s="21" t="n">
        <x:v>303700</x:v>
      </x:c>
      <x:c r="G916" s="21" t="n">
        <x:v>-303700</x:v>
      </x:c>
      <x:c r="H916" s="22" t="n">
        <x:v>0.08</x:v>
      </x:c>
      <x:c r="I916" s="20" t="str">
        <x:v>対象外</x:v>
      </x:c>
      <x:c r="J916" s="21" t="n">
        <x:v>0</x:v>
      </x:c>
      <x:c r="K916" s="23" t="n">
        <x:f>IF(OR(I916="課税売上",I916="仕入税額控除対象"),J916*H916/(1+H916),0)</x:f>
        <x:v>0</x:v>
      </x:c>
    </x:row>
    <x:row r="917">
      <x:c r="A917" s="19" t="n">
        <x:v>42560</x:v>
      </x:c>
      <x:c r="B917" s="20" t="str">
        <x:v>c2f5311be81d</x:v>
      </x:c>
      <x:c r="C917" s="20" t="str">
        <x:v>クラウド運用・保守サービス売上 クラウドリンク株式会社</x:v>
      </x:c>
      <x:c r="D917" s="20" t="str">
        <x:v>資産:流動資産:普通預金</x:v>
      </x:c>
      <x:c r="E917" s="21" t="n">
        <x:v>160163</x:v>
      </x:c>
      <x:c r="F917" s="21" t="n">
        <x:v>0</x:v>
      </x:c>
      <x:c r="G917" s="21" t="n">
        <x:v>160163</x:v>
      </x:c>
      <x:c r="H917" s="22" t="n">
        <x:v>0.08</x:v>
      </x:c>
      <x:c r="I917" s="20" t="str">
        <x:v>対象外</x:v>
      </x:c>
      <x:c r="J917" s="21" t="n">
        <x:v>0</x:v>
      </x:c>
      <x:c r="K917" s="23" t="n">
        <x:f>IF(OR(I917="課税売上",I917="仕入税額控除対象"),J917*H917/(1+H917),0)</x:f>
        <x:v>0</x:v>
      </x:c>
    </x:row>
    <x:row r="918">
      <x:c r="A918" s="19" t="n">
        <x:v>42560</x:v>
      </x:c>
      <x:c r="B918" s="20" t="str">
        <x:v>c2f5311be81d</x:v>
      </x:c>
      <x:c r="C918" s="20" t="str">
        <x:v>クラウド運用・保守サービス売上 クラウドリンク株式会社</x:v>
      </x:c>
      <x:c r="D918" s="20" t="str">
        <x:v>収益:売上高</x:v>
      </x:c>
      <x:c r="E918" s="21" t="n">
        <x:v>0</x:v>
      </x:c>
      <x:c r="F918" s="21" t="n">
        <x:v>160163</x:v>
      </x:c>
      <x:c r="G918" s="21" t="n">
        <x:v>-160163</x:v>
      </x:c>
      <x:c r="H918" s="22" t="n">
        <x:v>0.08</x:v>
      </x:c>
      <x:c r="I918" s="20" t="str">
        <x:v>課税売上</x:v>
      </x:c>
      <x:c r="J918" s="21" t="n">
        <x:v>160163</x:v>
      </x:c>
      <x:c r="K918" s="23" t="n">
        <x:f>IF(OR(I918="課税売上",I918="仕入税額控除対象"),J918*H918/(1+H918),0)</x:f>
        <x:v>11863.925925925925</x:v>
      </x:c>
    </x:row>
    <x:row r="919">
      <x:c r="A919" s="19" t="n">
        <x:v>42559</x:v>
      </x:c>
      <x:c r="B919" s="20" t="str">
        <x:v>2bf0a007b112</x:v>
      </x:c>
      <x:c r="C919" s="20" t="str">
        <x:v>クラウド運用・保守サービス売上 未来創造株式会社</x:v>
      </x:c>
      <x:c r="D919" s="20" t="str">
        <x:v>資産:流動資産:普通預金</x:v>
      </x:c>
      <x:c r="E919" s="21" t="n">
        <x:v>183238</x:v>
      </x:c>
      <x:c r="F919" s="21" t="n">
        <x:v>0</x:v>
      </x:c>
      <x:c r="G919" s="21" t="n">
        <x:v>183238</x:v>
      </x:c>
      <x:c r="H919" s="22" t="n">
        <x:v>0.08</x:v>
      </x:c>
      <x:c r="I919" s="20" t="str">
        <x:v>対象外</x:v>
      </x:c>
      <x:c r="J919" s="21" t="n">
        <x:v>0</x:v>
      </x:c>
      <x:c r="K919" s="23" t="n">
        <x:f>IF(OR(I919="課税売上",I919="仕入税額控除対象"),J919*H919/(1+H919),0)</x:f>
        <x:v>0</x:v>
      </x:c>
    </x:row>
    <x:row r="920">
      <x:c r="A920" s="19" t="n">
        <x:v>42559</x:v>
      </x:c>
      <x:c r="B920" s="20" t="str">
        <x:v>2bf0a007b112</x:v>
      </x:c>
      <x:c r="C920" s="20" t="str">
        <x:v>クラウド運用・保守サービス売上 未来創造株式会社</x:v>
      </x:c>
      <x:c r="D920" s="20" t="str">
        <x:v>収益:売上高</x:v>
      </x:c>
      <x:c r="E920" s="21" t="n">
        <x:v>0</x:v>
      </x:c>
      <x:c r="F920" s="21" t="n">
        <x:v>183238</x:v>
      </x:c>
      <x:c r="G920" s="21" t="n">
        <x:v>-183238</x:v>
      </x:c>
      <x:c r="H920" s="22" t="n">
        <x:v>0.08</x:v>
      </x:c>
      <x:c r="I920" s="20" t="str">
        <x:v>課税売上</x:v>
      </x:c>
      <x:c r="J920" s="21" t="n">
        <x:v>183238</x:v>
      </x:c>
      <x:c r="K920" s="23" t="n">
        <x:f>IF(OR(I920="課税売上",I920="仕入税額控除対象"),J920*H920/(1+H920),0)</x:f>
        <x:v>13573.185185185184</x:v>
      </x:c>
    </x:row>
    <x:row r="921">
      <x:c r="A921" s="19" t="n">
        <x:v>42558</x:v>
      </x:c>
      <x:c r="B921" s="20" t="str">
        <x:v>0af5c82294e7</x:v>
      </x:c>
      <x:c r="C921" s="20" t="str">
        <x:v>クラウド運用・保守サービス売上 オービット商事株式会社</x:v>
      </x:c>
      <x:c r="D921" s="20" t="str">
        <x:v>資産:流動資産:普通預金</x:v>
      </x:c>
      <x:c r="E921" s="21" t="n">
        <x:v>143875</x:v>
      </x:c>
      <x:c r="F921" s="21" t="n">
        <x:v>0</x:v>
      </x:c>
      <x:c r="G921" s="21" t="n">
        <x:v>143875</x:v>
      </x:c>
      <x:c r="H921" s="22" t="n">
        <x:v>0.08</x:v>
      </x:c>
      <x:c r="I921" s="20" t="str">
        <x:v>対象外</x:v>
      </x:c>
      <x:c r="J921" s="21" t="n">
        <x:v>0</x:v>
      </x:c>
      <x:c r="K921" s="23" t="n">
        <x:f>IF(OR(I921="課税売上",I921="仕入税額控除対象"),J921*H921/(1+H921),0)</x:f>
        <x:v>0</x:v>
      </x:c>
    </x:row>
    <x:row r="922">
      <x:c r="A922" s="19" t="n">
        <x:v>42558</x:v>
      </x:c>
      <x:c r="B922" s="20" t="str">
        <x:v>0af5c82294e7</x:v>
      </x:c>
      <x:c r="C922" s="20" t="str">
        <x:v>クラウド運用・保守サービス売上 オービット商事株式会社</x:v>
      </x:c>
      <x:c r="D922" s="20" t="str">
        <x:v>収益:売上高</x:v>
      </x:c>
      <x:c r="E922" s="21" t="n">
        <x:v>0</x:v>
      </x:c>
      <x:c r="F922" s="21" t="n">
        <x:v>143875</x:v>
      </x:c>
      <x:c r="G922" s="21" t="n">
        <x:v>-143875</x:v>
      </x:c>
      <x:c r="H922" s="22" t="n">
        <x:v>0.08</x:v>
      </x:c>
      <x:c r="I922" s="20" t="str">
        <x:v>課税売上</x:v>
      </x:c>
      <x:c r="J922" s="21" t="n">
        <x:v>143875</x:v>
      </x:c>
      <x:c r="K922" s="23" t="n">
        <x:f>IF(OR(I922="課税売上",I922="仕入税額控除対象"),J922*H922/(1+H922),0)</x:f>
        <x:v>10657.407407407407</x:v>
      </x:c>
    </x:row>
    <x:row r="923">
      <x:c r="A923" s="19" t="n">
        <x:v>42558</x:v>
      </x:c>
      <x:c r="B923" s="20" t="str">
        <x:v>9f18fe060cbc</x:v>
      </x:c>
      <x:c r="C923" s="20" t="str">
        <x:v>検証用クラウド利用料</x:v>
      </x:c>
      <x:c r="D923" s="20" t="str">
        <x:v>費用:研究開発費</x:v>
      </x:c>
      <x:c r="E923" s="21" t="n">
        <x:v>57758</x:v>
      </x:c>
      <x:c r="F923" s="21" t="n">
        <x:v>0</x:v>
      </x:c>
      <x:c r="G923" s="21" t="n">
        <x:v>57758</x:v>
      </x:c>
      <x:c r="H923" s="22" t="n">
        <x:v>0.08</x:v>
      </x:c>
      <x:c r="I923" s="20" t="str">
        <x:v>仕入税額控除対象</x:v>
      </x:c>
      <x:c r="J923" s="21" t="n">
        <x:v>57758</x:v>
      </x:c>
      <x:c r="K923" s="23" t="n">
        <x:f>IF(OR(I923="課税売上",I923="仕入税額控除対象"),J923*H923/(1+H923),0)</x:f>
        <x:v>4278.37037037037</x:v>
      </x:c>
    </x:row>
    <x:row r="924">
      <x:c r="A924" s="19" t="n">
        <x:v>42558</x:v>
      </x:c>
      <x:c r="B924" s="20" t="str">
        <x:v>9f18fe060cbc</x:v>
      </x:c>
      <x:c r="C924" s="20" t="str">
        <x:v>検証用クラウド利用料</x:v>
      </x:c>
      <x:c r="D924" s="20" t="str">
        <x:v>資産:流動資産:普通預金</x:v>
      </x:c>
      <x:c r="E924" s="21" t="n">
        <x:v>0</x:v>
      </x:c>
      <x:c r="F924" s="21" t="n">
        <x:v>57758</x:v>
      </x:c>
      <x:c r="G924" s="21" t="n">
        <x:v>-57758</x:v>
      </x:c>
      <x:c r="H924" s="22" t="n">
        <x:v>0.08</x:v>
      </x:c>
      <x:c r="I924" s="20" t="str">
        <x:v>対象外</x:v>
      </x:c>
      <x:c r="J924" s="21" t="n">
        <x:v>0</x:v>
      </x:c>
      <x:c r="K924" s="23" t="n">
        <x:f>IF(OR(I924="課税売上",I924="仕入税額控除対象"),J924*H924/(1+H924),0)</x:f>
        <x:v>0</x:v>
      </x:c>
    </x:row>
    <x:row r="925">
      <x:c r="A925" s="19" t="n">
        <x:v>42557</x:v>
      </x:c>
      <x:c r="B925" s="20" t="str">
        <x:v>2cf018b3920f</x:v>
      </x:c>
      <x:c r="C925" s="20" t="str">
        <x:v>クラウド運用・保守サービス売上 北斗ソリューションズ株式会社</x:v>
      </x:c>
      <x:c r="D925" s="20" t="str">
        <x:v>資産:流動資産:普通預金</x:v>
      </x:c>
      <x:c r="E925" s="21" t="n">
        <x:v>173737</x:v>
      </x:c>
      <x:c r="F925" s="21" t="n">
        <x:v>0</x:v>
      </x:c>
      <x:c r="G925" s="21" t="n">
        <x:v>173737</x:v>
      </x:c>
      <x:c r="H925" s="22" t="n">
        <x:v>0.08</x:v>
      </x:c>
      <x:c r="I925" s="20" t="str">
        <x:v>対象外</x:v>
      </x:c>
      <x:c r="J925" s="21" t="n">
        <x:v>0</x:v>
      </x:c>
      <x:c r="K925" s="23" t="n">
        <x:f>IF(OR(I925="課税売上",I925="仕入税額控除対象"),J925*H925/(1+H925),0)</x:f>
        <x:v>0</x:v>
      </x:c>
    </x:row>
    <x:row r="926">
      <x:c r="A926" s="19" t="n">
        <x:v>42557</x:v>
      </x:c>
      <x:c r="B926" s="20" t="str">
        <x:v>2cf018b3920f</x:v>
      </x:c>
      <x:c r="C926" s="20" t="str">
        <x:v>クラウド運用・保守サービス売上 北斗ソリューションズ株式会社</x:v>
      </x:c>
      <x:c r="D926" s="20" t="str">
        <x:v>収益:売上高</x:v>
      </x:c>
      <x:c r="E926" s="21" t="n">
        <x:v>0</x:v>
      </x:c>
      <x:c r="F926" s="21" t="n">
        <x:v>173737</x:v>
      </x:c>
      <x:c r="G926" s="21" t="n">
        <x:v>-173737</x:v>
      </x:c>
      <x:c r="H926" s="22" t="n">
        <x:v>0.08</x:v>
      </x:c>
      <x:c r="I926" s="20" t="str">
        <x:v>課税売上</x:v>
      </x:c>
      <x:c r="J926" s="21" t="n">
        <x:v>173737</x:v>
      </x:c>
      <x:c r="K926" s="23" t="n">
        <x:f>IF(OR(I926="課税売上",I926="仕入税額控除対象"),J926*H926/(1+H926),0)</x:f>
        <x:v>12869.407407407407</x:v>
      </x:c>
    </x:row>
    <x:row r="927">
      <x:c r="A927" s="19" t="n">
        <x:v>42556</x:v>
      </x:c>
      <x:c r="B927" s="20" t="str">
        <x:v>9638cbceec32</x:v>
      </x:c>
      <x:c r="C927" s="20" t="str">
        <x:v>クラウド運用・保守サービス売上 ネクストウェーブ合同会社</x:v>
      </x:c>
      <x:c r="D927" s="20" t="str">
        <x:v>資産:流動資産:普通預金</x:v>
      </x:c>
      <x:c r="E927" s="21" t="n">
        <x:v>138445</x:v>
      </x:c>
      <x:c r="F927" s="21" t="n">
        <x:v>0</x:v>
      </x:c>
      <x:c r="G927" s="21" t="n">
        <x:v>138445</x:v>
      </x:c>
      <x:c r="H927" s="22" t="n">
        <x:v>0.08</x:v>
      </x:c>
      <x:c r="I927" s="20" t="str">
        <x:v>対象外</x:v>
      </x:c>
      <x:c r="J927" s="21" t="n">
        <x:v>0</x:v>
      </x:c>
      <x:c r="K927" s="23" t="n">
        <x:f>IF(OR(I927="課税売上",I927="仕入税額控除対象"),J927*H927/(1+H927),0)</x:f>
        <x:v>0</x:v>
      </x:c>
    </x:row>
    <x:row r="928">
      <x:c r="A928" s="19" t="n">
        <x:v>42556</x:v>
      </x:c>
      <x:c r="B928" s="20" t="str">
        <x:v>9638cbceec32</x:v>
      </x:c>
      <x:c r="C928" s="20" t="str">
        <x:v>クラウド運用・保守サービス売上 ネクストウェーブ合同会社</x:v>
      </x:c>
      <x:c r="D928" s="20" t="str">
        <x:v>収益:売上高</x:v>
      </x:c>
      <x:c r="E928" s="21" t="n">
        <x:v>0</x:v>
      </x:c>
      <x:c r="F928" s="21" t="n">
        <x:v>138445</x:v>
      </x:c>
      <x:c r="G928" s="21" t="n">
        <x:v>-138445</x:v>
      </x:c>
      <x:c r="H928" s="22" t="n">
        <x:v>0.08</x:v>
      </x:c>
      <x:c r="I928" s="20" t="str">
        <x:v>課税売上</x:v>
      </x:c>
      <x:c r="J928" s="21" t="n">
        <x:v>138445</x:v>
      </x:c>
      <x:c r="K928" s="23" t="n">
        <x:f>IF(OR(I928="課税売上",I928="仕入税額控除対象"),J928*H928/(1+H928),0)</x:f>
        <x:v>10255.185185185184</x:v>
      </x:c>
    </x:row>
    <x:row r="929">
      <x:c r="A929" s="19" t="n">
        <x:v>42556</x:v>
      </x:c>
      <x:c r="B929" s="20" t="str">
        <x:v>37f457a6b773</x:v>
      </x:c>
      <x:c r="C929" s="20" t="str">
        <x:v>試作環境利用料</x:v>
      </x:c>
      <x:c r="D929" s="20" t="str">
        <x:v>費用:研究開発費</x:v>
      </x:c>
      <x:c r="E929" s="21" t="n">
        <x:v>62474</x:v>
      </x:c>
      <x:c r="F929" s="21" t="n">
        <x:v>0</x:v>
      </x:c>
      <x:c r="G929" s="21" t="n">
        <x:v>62474</x:v>
      </x:c>
      <x:c r="H929" s="22" t="n">
        <x:v>0.08</x:v>
      </x:c>
      <x:c r="I929" s="20" t="str">
        <x:v>仕入税額控除対象</x:v>
      </x:c>
      <x:c r="J929" s="21" t="n">
        <x:v>62474</x:v>
      </x:c>
      <x:c r="K929" s="23" t="n">
        <x:f>IF(OR(I929="課税売上",I929="仕入税額控除対象"),J929*H929/(1+H929),0)</x:f>
        <x:v>4627.7037037037035</x:v>
      </x:c>
    </x:row>
    <x:row r="930">
      <x:c r="A930" s="19" t="n">
        <x:v>42556</x:v>
      </x:c>
      <x:c r="B930" s="20" t="str">
        <x:v>37f457a6b773</x:v>
      </x:c>
      <x:c r="C930" s="20" t="str">
        <x:v>試作環境利用料</x:v>
      </x:c>
      <x:c r="D930" s="20" t="str">
        <x:v>資産:流動資産:普通預金</x:v>
      </x:c>
      <x:c r="E930" s="21" t="n">
        <x:v>0</x:v>
      </x:c>
      <x:c r="F930" s="21" t="n">
        <x:v>62474</x:v>
      </x:c>
      <x:c r="G930" s="21" t="n">
        <x:v>-62474</x:v>
      </x:c>
      <x:c r="H930" s="22" t="n">
        <x:v>0.08</x:v>
      </x:c>
      <x:c r="I930" s="20" t="str">
        <x:v>対象外</x:v>
      </x:c>
      <x:c r="J930" s="21" t="n">
        <x:v>0</x:v>
      </x:c>
      <x:c r="K930" s="23" t="n">
        <x:f>IF(OR(I930="課税売上",I930="仕入税額控除対象"),J930*H930/(1+H930),0)</x:f>
        <x:v>0</x:v>
      </x:c>
    </x:row>
    <x:row r="931">
      <x:c r="A931" s="19" t="n">
        <x:v>42556</x:v>
      </x:c>
      <x:c r="B931" s="20" t="str">
        <x:v>73325c1fc8b8</x:v>
      </x:c>
      <x:c r="C931" s="20" t="str">
        <x:v>業務用SaaS・通信サービス利用料</x:v>
      </x:c>
      <x:c r="D931" s="20" t="str">
        <x:v>費用:通信費</x:v>
      </x:c>
      <x:c r="E931" s="21" t="n">
        <x:v>291467</x:v>
      </x:c>
      <x:c r="F931" s="21" t="n">
        <x:v>0</x:v>
      </x:c>
      <x:c r="G931" s="21" t="n">
        <x:v>291467</x:v>
      </x:c>
      <x:c r="H931" s="22" t="n">
        <x:v>0.08</x:v>
      </x:c>
      <x:c r="I931" s="20" t="str">
        <x:v>仕入税額控除対象</x:v>
      </x:c>
      <x:c r="J931" s="21" t="n">
        <x:v>291467</x:v>
      </x:c>
      <x:c r="K931" s="23" t="n">
        <x:f>IF(OR(I931="課税売上",I931="仕入税額控除対象"),J931*H931/(1+H931),0)</x:f>
        <x:v>21590.148148148146</x:v>
      </x:c>
    </x:row>
    <x:row r="932">
      <x:c r="A932" s="19" t="n">
        <x:v>42556</x:v>
      </x:c>
      <x:c r="B932" s="20" t="str">
        <x:v>73325c1fc8b8</x:v>
      </x:c>
      <x:c r="C932" s="20" t="str">
        <x:v>業務用SaaS・通信サービス利用料</x:v>
      </x:c>
      <x:c r="D932" s="20" t="str">
        <x:v>資産:流動資産:普通預金</x:v>
      </x:c>
      <x:c r="E932" s="21" t="n">
        <x:v>0</x:v>
      </x:c>
      <x:c r="F932" s="21" t="n">
        <x:v>291467</x:v>
      </x:c>
      <x:c r="G932" s="21" t="n">
        <x:v>-291467</x:v>
      </x:c>
      <x:c r="H932" s="22" t="n">
        <x:v>0.08</x:v>
      </x:c>
      <x:c r="I932" s="20" t="str">
        <x:v>対象外</x:v>
      </x:c>
      <x:c r="J932" s="21" t="n">
        <x:v>0</x:v>
      </x:c>
      <x:c r="K932" s="23" t="n">
        <x:f>IF(OR(I932="課税売上",I932="仕入税額控除対象"),J932*H932/(1+H932),0)</x:f>
        <x:v>0</x:v>
      </x:c>
    </x:row>
    <x:row r="933">
      <x:c r="A933" s="19" t="n">
        <x:v>42555</x:v>
      </x:c>
      <x:c r="B933" s="20" t="str">
        <x:v>132d78f62b29</x:v>
      </x:c>
      <x:c r="C933" s="20" t="str">
        <x:v>クラウド運用・保守サービス売上 青空デジタル株式会社</x:v>
      </x:c>
      <x:c r="D933" s="20" t="str">
        <x:v>資産:流動資産:普通預金</x:v>
      </x:c>
      <x:c r="E933" s="21" t="n">
        <x:v>152020</x:v>
      </x:c>
      <x:c r="F933" s="21" t="n">
        <x:v>0</x:v>
      </x:c>
      <x:c r="G933" s="21" t="n">
        <x:v>152020</x:v>
      </x:c>
      <x:c r="H933" s="22" t="n">
        <x:v>0.08</x:v>
      </x:c>
      <x:c r="I933" s="20" t="str">
        <x:v>対象外</x:v>
      </x:c>
      <x:c r="J933" s="21" t="n">
        <x:v>0</x:v>
      </x:c>
      <x:c r="K933" s="23" t="n">
        <x:f>IF(OR(I933="課税売上",I933="仕入税額控除対象"),J933*H933/(1+H933),0)</x:f>
        <x:v>0</x:v>
      </x:c>
    </x:row>
    <x:row r="934">
      <x:c r="A934" s="19" t="n">
        <x:v>42555</x:v>
      </x:c>
      <x:c r="B934" s="20" t="str">
        <x:v>132d78f62b29</x:v>
      </x:c>
      <x:c r="C934" s="20" t="str">
        <x:v>クラウド運用・保守サービス売上 青空デジタル株式会社</x:v>
      </x:c>
      <x:c r="D934" s="20" t="str">
        <x:v>収益:売上高</x:v>
      </x:c>
      <x:c r="E934" s="21" t="n">
        <x:v>0</x:v>
      </x:c>
      <x:c r="F934" s="21" t="n">
        <x:v>152020</x:v>
      </x:c>
      <x:c r="G934" s="21" t="n">
        <x:v>-152020</x:v>
      </x:c>
      <x:c r="H934" s="22" t="n">
        <x:v>0.08</x:v>
      </x:c>
      <x:c r="I934" s="20" t="str">
        <x:v>課税売上</x:v>
      </x:c>
      <x:c r="J934" s="21" t="n">
        <x:v>152020</x:v>
      </x:c>
      <x:c r="K934" s="23" t="n">
        <x:f>IF(OR(I934="課税売上",I934="仕入税額控除対象"),J934*H934/(1+H934),0)</x:f>
        <x:v>11260.74074074074</x:v>
      </x:c>
    </x:row>
    <x:row r="935">
      <x:c r="A935" s="19" t="n">
        <x:v>42554</x:v>
      </x:c>
      <x:c r="B935" s="20" t="str">
        <x:v>2a3dc44d93e1</x:v>
      </x:c>
      <x:c r="C935" s="20" t="str">
        <x:v>クラウド運用・保守サービス売上 クラウドリンク株式会社</x:v>
      </x:c>
      <x:c r="D935" s="20" t="str">
        <x:v>資産:流動資産:普通預金</x:v>
      </x:c>
      <x:c r="E935" s="21" t="n">
        <x:v>166950</x:v>
      </x:c>
      <x:c r="F935" s="21" t="n">
        <x:v>0</x:v>
      </x:c>
      <x:c r="G935" s="21" t="n">
        <x:v>166950</x:v>
      </x:c>
      <x:c r="H935" s="22" t="n">
        <x:v>0.08</x:v>
      </x:c>
      <x:c r="I935" s="20" t="str">
        <x:v>対象外</x:v>
      </x:c>
      <x:c r="J935" s="21" t="n">
        <x:v>0</x:v>
      </x:c>
      <x:c r="K935" s="23" t="n">
        <x:f>IF(OR(I935="課税売上",I935="仕入税額控除対象"),J935*H935/(1+H935),0)</x:f>
        <x:v>0</x:v>
      </x:c>
    </x:row>
    <x:row r="936">
      <x:c r="A936" s="19" t="n">
        <x:v>42554</x:v>
      </x:c>
      <x:c r="B936" s="20" t="str">
        <x:v>2a3dc44d93e1</x:v>
      </x:c>
      <x:c r="C936" s="20" t="str">
        <x:v>クラウド運用・保守サービス売上 クラウドリンク株式会社</x:v>
      </x:c>
      <x:c r="D936" s="20" t="str">
        <x:v>収益:売上高</x:v>
      </x:c>
      <x:c r="E936" s="21" t="n">
        <x:v>0</x:v>
      </x:c>
      <x:c r="F936" s="21" t="n">
        <x:v>166950</x:v>
      </x:c>
      <x:c r="G936" s="21" t="n">
        <x:v>-166950</x:v>
      </x:c>
      <x:c r="H936" s="22" t="n">
        <x:v>0.08</x:v>
      </x:c>
      <x:c r="I936" s="20" t="str">
        <x:v>課税売上</x:v>
      </x:c>
      <x:c r="J936" s="21" t="n">
        <x:v>166950</x:v>
      </x:c>
      <x:c r="K936" s="23" t="n">
        <x:f>IF(OR(I936="課税売上",I936="仕入税額控除対象"),J936*H936/(1+H936),0)</x:f>
        <x:v>12366.666666666666</x:v>
      </x:c>
    </x:row>
    <x:row r="937">
      <x:c r="A937" s="19" t="n">
        <x:v>42553</x:v>
      </x:c>
      <x:c r="B937" s="20" t="str">
        <x:v>9e0bfcd90eae</x:v>
      </x:c>
      <x:c r="C937" s="20" t="str">
        <x:v>クラウド運用・保守サービス売上 未来創造株式会社</x:v>
      </x:c>
      <x:c r="D937" s="20" t="str">
        <x:v>資産:流動資産:普通預金</x:v>
      </x:c>
      <x:c r="E937" s="21" t="n">
        <x:v>138445</x:v>
      </x:c>
      <x:c r="F937" s="21" t="n">
        <x:v>0</x:v>
      </x:c>
      <x:c r="G937" s="21" t="n">
        <x:v>138445</x:v>
      </x:c>
      <x:c r="H937" s="22" t="n">
        <x:v>0.08</x:v>
      </x:c>
      <x:c r="I937" s="20" t="str">
        <x:v>対象外</x:v>
      </x:c>
      <x:c r="J937" s="21" t="n">
        <x:v>0</x:v>
      </x:c>
      <x:c r="K937" s="23" t="n">
        <x:f>IF(OR(I937="課税売上",I937="仕入税額控除対象"),J937*H937/(1+H937),0)</x:f>
        <x:v>0</x:v>
      </x:c>
    </x:row>
    <x:row r="938">
      <x:c r="A938" s="19" t="n">
        <x:v>42553</x:v>
      </x:c>
      <x:c r="B938" s="20" t="str">
        <x:v>9e0bfcd90eae</x:v>
      </x:c>
      <x:c r="C938" s="20" t="str">
        <x:v>クラウド運用・保守サービス売上 未来創造株式会社</x:v>
      </x:c>
      <x:c r="D938" s="20" t="str">
        <x:v>収益:売上高</x:v>
      </x:c>
      <x:c r="E938" s="21" t="n">
        <x:v>0</x:v>
      </x:c>
      <x:c r="F938" s="21" t="n">
        <x:v>138445</x:v>
      </x:c>
      <x:c r="G938" s="21" t="n">
        <x:v>-138445</x:v>
      </x:c>
      <x:c r="H938" s="22" t="n">
        <x:v>0.08</x:v>
      </x:c>
      <x:c r="I938" s="20" t="str">
        <x:v>課税売上</x:v>
      </x:c>
      <x:c r="J938" s="21" t="n">
        <x:v>138445</x:v>
      </x:c>
      <x:c r="K938" s="23" t="n">
        <x:f>IF(OR(I938="課税売上",I938="仕入税額控除対象"),J938*H938/(1+H938),0)</x:f>
        <x:v>10255.185185185184</x:v>
      </x:c>
    </x:row>
    <x:row r="939">
      <x:c r="A939" s="19" t="n">
        <x:v>42552</x:v>
      </x:c>
      <x:c r="B939" s="20" t="str">
        <x:v>0506bf802425</x:v>
      </x:c>
      <x:c r="C939" s="20" t="str">
        <x:v>クラウド運用・保守サービス売上 オービット商事株式会社</x:v>
      </x:c>
      <x:c r="D939" s="20" t="str">
        <x:v>資産:流動資産:普通預金</x:v>
      </x:c>
      <x:c r="E939" s="21" t="n">
        <x:v>176451</x:v>
      </x:c>
      <x:c r="F939" s="21" t="n">
        <x:v>0</x:v>
      </x:c>
      <x:c r="G939" s="21" t="n">
        <x:v>176451</x:v>
      </x:c>
      <x:c r="H939" s="22" t="n">
        <x:v>0.08</x:v>
      </x:c>
      <x:c r="I939" s="20" t="str">
        <x:v>対象外</x:v>
      </x:c>
      <x:c r="J939" s="21" t="n">
        <x:v>0</x:v>
      </x:c>
      <x:c r="K939" s="23" t="n">
        <x:f>IF(OR(I939="課税売上",I939="仕入税額控除対象"),J939*H939/(1+H939),0)</x:f>
        <x:v>0</x:v>
      </x:c>
    </x:row>
    <x:row r="940">
      <x:c r="A940" s="19" t="n">
        <x:v>42552</x:v>
      </x:c>
      <x:c r="B940" s="20" t="str">
        <x:v>0506bf802425</x:v>
      </x:c>
      <x:c r="C940" s="20" t="str">
        <x:v>クラウド運用・保守サービス売上 オービット商事株式会社</x:v>
      </x:c>
      <x:c r="D940" s="20" t="str">
        <x:v>収益:売上高</x:v>
      </x:c>
      <x:c r="E940" s="21" t="n">
        <x:v>0</x:v>
      </x:c>
      <x:c r="F940" s="21" t="n">
        <x:v>176451</x:v>
      </x:c>
      <x:c r="G940" s="21" t="n">
        <x:v>-176451</x:v>
      </x:c>
      <x:c r="H940" s="22" t="n">
        <x:v>0.08</x:v>
      </x:c>
      <x:c r="I940" s="20" t="str">
        <x:v>課税売上</x:v>
      </x:c>
      <x:c r="J940" s="21" t="n">
        <x:v>176451</x:v>
      </x:c>
      <x:c r="K940" s="23" t="n">
        <x:f>IF(OR(I940="課税売上",I940="仕入税額控除対象"),J940*H940/(1+H940),0)</x:f>
        <x:v>13070.444444444443</x:v>
      </x:c>
    </x:row>
    <x:row r="941">
      <x:c r="A941" s="19" t="n">
        <x:v>42551</x:v>
      </x:c>
      <x:c r="B941" s="20" t="str">
        <x:v>b4d137e80553</x:v>
      </x:c>
      <x:c r="C941" s="20" t="str">
        <x:v>クラウド運用・保守サービス売上 北斗ソリューションズ株式会社</x:v>
      </x:c>
      <x:c r="D941" s="20" t="str">
        <x:v>資産:流動資産:普通預金</x:v>
      </x:c>
      <x:c r="E941" s="21" t="n">
        <x:v>150662</x:v>
      </x:c>
      <x:c r="F941" s="21" t="n">
        <x:v>0</x:v>
      </x:c>
      <x:c r="G941" s="21" t="n">
        <x:v>150662</x:v>
      </x:c>
      <x:c r="H941" s="22" t="n">
        <x:v>0.08</x:v>
      </x:c>
      <x:c r="I941" s="20" t="str">
        <x:v>対象外</x:v>
      </x:c>
      <x:c r="J941" s="21" t="n">
        <x:v>0</x:v>
      </x:c>
      <x:c r="K941" s="23" t="n">
        <x:f>IF(OR(I941="課税売上",I941="仕入税額控除対象"),J941*H941/(1+H941),0)</x:f>
        <x:v>0</x:v>
      </x:c>
    </x:row>
    <x:row r="942">
      <x:c r="A942" s="19" t="n">
        <x:v>42551</x:v>
      </x:c>
      <x:c r="B942" s="20" t="str">
        <x:v>b4d137e80553</x:v>
      </x:c>
      <x:c r="C942" s="20" t="str">
        <x:v>クラウド運用・保守サービス売上 北斗ソリューションズ株式会社</x:v>
      </x:c>
      <x:c r="D942" s="20" t="str">
        <x:v>収益:売上高</x:v>
      </x:c>
      <x:c r="E942" s="21" t="n">
        <x:v>0</x:v>
      </x:c>
      <x:c r="F942" s="21" t="n">
        <x:v>150662</x:v>
      </x:c>
      <x:c r="G942" s="21" t="n">
        <x:v>-150662</x:v>
      </x:c>
      <x:c r="H942" s="22" t="n">
        <x:v>0.08</x:v>
      </x:c>
      <x:c r="I942" s="20" t="str">
        <x:v>課税売上</x:v>
      </x:c>
      <x:c r="J942" s="21" t="n">
        <x:v>150662</x:v>
      </x:c>
      <x:c r="K942" s="23" t="n">
        <x:f>IF(OR(I942="課税売上",I942="仕入税額控除対象"),J942*H942/(1+H942),0)</x:f>
        <x:v>11160.148148148148</x:v>
      </x:c>
    </x:row>
    <x:row r="943">
      <x:c r="A943" s="19" t="n">
        <x:v>42551</x:v>
      </x:c>
      <x:c r="B943" s="20" t="str">
        <x:v>2560042b4e42</x:v>
      </x:c>
      <x:c r="C943" s="20" t="str">
        <x:v>検証用クラウド利用料</x:v>
      </x:c>
      <x:c r="D943" s="20" t="str">
        <x:v>費用:研究開発費</x:v>
      </x:c>
      <x:c r="E943" s="21" t="n">
        <x:v>55990</x:v>
      </x:c>
      <x:c r="F943" s="21" t="n">
        <x:v>0</x:v>
      </x:c>
      <x:c r="G943" s="21" t="n">
        <x:v>55990</x:v>
      </x:c>
      <x:c r="H943" s="22" t="n">
        <x:v>0.08</x:v>
      </x:c>
      <x:c r="I943" s="20" t="str">
        <x:v>仕入税額控除対象</x:v>
      </x:c>
      <x:c r="J943" s="21" t="n">
        <x:v>55990</x:v>
      </x:c>
      <x:c r="K943" s="23" t="n">
        <x:f>IF(OR(I943="課税売上",I943="仕入税額控除対象"),J943*H943/(1+H943),0)</x:f>
        <x:v>4147.407407407407</x:v>
      </x:c>
    </x:row>
    <x:row r="944">
      <x:c r="A944" s="19" t="n">
        <x:v>42551</x:v>
      </x:c>
      <x:c r="B944" s="20" t="str">
        <x:v>2560042b4e42</x:v>
      </x:c>
      <x:c r="C944" s="20" t="str">
        <x:v>検証用クラウド利用料</x:v>
      </x:c>
      <x:c r="D944" s="20" t="str">
        <x:v>資産:流動資産:普通預金</x:v>
      </x:c>
      <x:c r="E944" s="21" t="n">
        <x:v>0</x:v>
      </x:c>
      <x:c r="F944" s="21" t="n">
        <x:v>55990</x:v>
      </x:c>
      <x:c r="G944" s="21" t="n">
        <x:v>-55990</x:v>
      </x:c>
      <x:c r="H944" s="22" t="n">
        <x:v>0.08</x:v>
      </x:c>
      <x:c r="I944" s="20" t="str">
        <x:v>対象外</x:v>
      </x:c>
      <x:c r="J944" s="21" t="n">
        <x:v>0</x:v>
      </x:c>
      <x:c r="K944" s="23" t="n">
        <x:f>IF(OR(I944="課税売上",I944="仕入税額控除対象"),J944*H944/(1+H944),0)</x:f>
        <x:v>0</x:v>
      </x:c>
    </x:row>
    <x:row r="945">
      <x:c r="A945" s="19" t="n">
        <x:v>42550</x:v>
      </x:c>
      <x:c r="B945" s="20" t="str">
        <x:v>af4fcec6db38</x:v>
      </x:c>
      <x:c r="C945" s="20" t="str">
        <x:v>クラウド運用・保守サービス売上 ネクストウェーブ合同会社</x:v>
      </x:c>
      <x:c r="D945" s="20" t="str">
        <x:v>資産:流動資産:普通預金</x:v>
      </x:c>
      <x:c r="E945" s="21" t="n">
        <x:v>179166</x:v>
      </x:c>
      <x:c r="F945" s="21" t="n">
        <x:v>0</x:v>
      </x:c>
      <x:c r="G945" s="21" t="n">
        <x:v>179166</x:v>
      </x:c>
      <x:c r="H945" s="22" t="n">
        <x:v>0.08</x:v>
      </x:c>
      <x:c r="I945" s="20" t="str">
        <x:v>対象外</x:v>
      </x:c>
      <x:c r="J945" s="21" t="n">
        <x:v>0</x:v>
      </x:c>
      <x:c r="K945" s="23" t="n">
        <x:f>IF(OR(I945="課税売上",I945="仕入税額控除対象"),J945*H945/(1+H945),0)</x:f>
        <x:v>0</x:v>
      </x:c>
    </x:row>
    <x:row r="946">
      <x:c r="A946" s="19" t="n">
        <x:v>42550</x:v>
      </x:c>
      <x:c r="B946" s="20" t="str">
        <x:v>af4fcec6db38</x:v>
      </x:c>
      <x:c r="C946" s="20" t="str">
        <x:v>クラウド運用・保守サービス売上 ネクストウェーブ合同会社</x:v>
      </x:c>
      <x:c r="D946" s="20" t="str">
        <x:v>収益:売上高</x:v>
      </x:c>
      <x:c r="E946" s="21" t="n">
        <x:v>0</x:v>
      </x:c>
      <x:c r="F946" s="21" t="n">
        <x:v>179166</x:v>
      </x:c>
      <x:c r="G946" s="21" t="n">
        <x:v>-179166</x:v>
      </x:c>
      <x:c r="H946" s="22" t="n">
        <x:v>0.08</x:v>
      </x:c>
      <x:c r="I946" s="20" t="str">
        <x:v>課税売上</x:v>
      </x:c>
      <x:c r="J946" s="21" t="n">
        <x:v>179166</x:v>
      </x:c>
      <x:c r="K946" s="23" t="n">
        <x:f>IF(OR(I946="課税売上",I946="仕入税額控除対象"),J946*H946/(1+H946),0)</x:f>
        <x:v>13271.555555555555</x:v>
      </x:c>
    </x:row>
    <x:row r="947">
      <x:c r="A947" s="19" t="n">
        <x:v>42549</x:v>
      </x:c>
      <x:c r="B947" s="20" t="str">
        <x:v>39f341d1b13a</x:v>
      </x:c>
      <x:c r="C947" s="20" t="str">
        <x:v>クラウド運用・保守サービス売上 青空デジタル株式会社</x:v>
      </x:c>
      <x:c r="D947" s="20" t="str">
        <x:v>資産:流動資産:普通預金</x:v>
      </x:c>
      <x:c r="E947" s="21" t="n">
        <x:v>145232</x:v>
      </x:c>
      <x:c r="F947" s="21" t="n">
        <x:v>0</x:v>
      </x:c>
      <x:c r="G947" s="21" t="n">
        <x:v>145232</x:v>
      </x:c>
      <x:c r="H947" s="22" t="n">
        <x:v>0.08</x:v>
      </x:c>
      <x:c r="I947" s="20" t="str">
        <x:v>対象外</x:v>
      </x:c>
      <x:c r="J947" s="21" t="n">
        <x:v>0</x:v>
      </x:c>
      <x:c r="K947" s="23" t="n">
        <x:f>IF(OR(I947="課税売上",I947="仕入税額控除対象"),J947*H947/(1+H947),0)</x:f>
        <x:v>0</x:v>
      </x:c>
    </x:row>
    <x:row r="948">
      <x:c r="A948" s="19" t="n">
        <x:v>42549</x:v>
      </x:c>
      <x:c r="B948" s="20" t="str">
        <x:v>39f341d1b13a</x:v>
      </x:c>
      <x:c r="C948" s="20" t="str">
        <x:v>クラウド運用・保守サービス売上 青空デジタル株式会社</x:v>
      </x:c>
      <x:c r="D948" s="20" t="str">
        <x:v>収益:売上高</x:v>
      </x:c>
      <x:c r="E948" s="21" t="n">
        <x:v>0</x:v>
      </x:c>
      <x:c r="F948" s="21" t="n">
        <x:v>145232</x:v>
      </x:c>
      <x:c r="G948" s="21" t="n">
        <x:v>-145232</x:v>
      </x:c>
      <x:c r="H948" s="22" t="n">
        <x:v>0.08</x:v>
      </x:c>
      <x:c r="I948" s="20" t="str">
        <x:v>課税売上</x:v>
      </x:c>
      <x:c r="J948" s="21" t="n">
        <x:v>145232</x:v>
      </x:c>
      <x:c r="K948" s="23" t="n">
        <x:f>IF(OR(I948="課税売上",I948="仕入税額控除対象"),J948*H948/(1+H948),0)</x:f>
        <x:v>10757.925925925925</x:v>
      </x:c>
    </x:row>
    <x:row r="949">
      <x:c r="A949" s="19" t="n">
        <x:v>42549</x:v>
      </x:c>
      <x:c r="B949" s="20" t="str">
        <x:v>460dc3aeb3fe</x:v>
      </x:c>
      <x:c r="C949" s="20" t="str">
        <x:v>試作環境利用料</x:v>
      </x:c>
      <x:c r="D949" s="20" t="str">
        <x:v>費用:研究開発費</x:v>
      </x:c>
      <x:c r="E949" s="21" t="n">
        <x:v>51275</x:v>
      </x:c>
      <x:c r="F949" s="21" t="n">
        <x:v>0</x:v>
      </x:c>
      <x:c r="G949" s="21" t="n">
        <x:v>51275</x:v>
      </x:c>
      <x:c r="H949" s="22" t="n">
        <x:v>0.08</x:v>
      </x:c>
      <x:c r="I949" s="20" t="str">
        <x:v>仕入税額控除対象</x:v>
      </x:c>
      <x:c r="J949" s="21" t="n">
        <x:v>51275</x:v>
      </x:c>
      <x:c r="K949" s="23" t="n">
        <x:f>IF(OR(I949="課税売上",I949="仕入税額控除対象"),J949*H949/(1+H949),0)</x:f>
        <x:v>3798.148148148148</x:v>
      </x:c>
    </x:row>
    <x:row r="950">
      <x:c r="A950" s="19" t="n">
        <x:v>42549</x:v>
      </x:c>
      <x:c r="B950" s="20" t="str">
        <x:v>460dc3aeb3fe</x:v>
      </x:c>
      <x:c r="C950" s="20" t="str">
        <x:v>試作環境利用料</x:v>
      </x:c>
      <x:c r="D950" s="20" t="str">
        <x:v>資産:流動資産:普通預金</x:v>
      </x:c>
      <x:c r="E950" s="21" t="n">
        <x:v>0</x:v>
      </x:c>
      <x:c r="F950" s="21" t="n">
        <x:v>51275</x:v>
      </x:c>
      <x:c r="G950" s="21" t="n">
        <x:v>-51275</x:v>
      </x:c>
      <x:c r="H950" s="22" t="n">
        <x:v>0.08</x:v>
      </x:c>
      <x:c r="I950" s="20" t="str">
        <x:v>対象外</x:v>
      </x:c>
      <x:c r="J950" s="21" t="n">
        <x:v>0</x:v>
      </x:c>
      <x:c r="K950" s="23" t="n">
        <x:f>IF(OR(I950="課税売上",I950="仕入税額控除対象"),J950*H950/(1+H950),0)</x:f>
        <x:v>0</x:v>
      </x:c>
    </x:row>
    <x:row r="951">
      <x:c r="A951" s="19" t="n">
        <x:v>42549</x:v>
      </x:c>
      <x:c r="B951" s="20" t="str">
        <x:v>7b76cf76534e</x:v>
      </x:c>
      <x:c r="C951" s="20" t="str">
        <x:v>事業税・印紙税等</x:v>
      </x:c>
      <x:c r="D951" s="20" t="str">
        <x:v>費用:租税公課</x:v>
      </x:c>
      <x:c r="E951" s="21" t="n">
        <x:v>513073</x:v>
      </x:c>
      <x:c r="F951" s="21" t="n">
        <x:v>0</x:v>
      </x:c>
      <x:c r="G951" s="21" t="n">
        <x:v>513073</x:v>
      </x:c>
      <x:c r="H951" s="22" t="n">
        <x:v>0.08</x:v>
      </x:c>
      <x:c r="I951" s="20" t="str">
        <x:v>対象外（租税公課）</x:v>
      </x:c>
      <x:c r="J951" s="21" t="n">
        <x:v>0</x:v>
      </x:c>
      <x:c r="K951" s="23" t="n">
        <x:f>IF(OR(I951="課税売上",I951="仕入税額控除対象"),J951*H951/(1+H951),0)</x:f>
        <x:v>0</x:v>
      </x:c>
    </x:row>
    <x:row r="952">
      <x:c r="A952" s="19" t="n">
        <x:v>42549</x:v>
      </x:c>
      <x:c r="B952" s="20" t="str">
        <x:v>7b76cf76534e</x:v>
      </x:c>
      <x:c r="C952" s="20" t="str">
        <x:v>事業税・印紙税等</x:v>
      </x:c>
      <x:c r="D952" s="20" t="str">
        <x:v>資産:流動資産:普通預金</x:v>
      </x:c>
      <x:c r="E952" s="21" t="n">
        <x:v>0</x:v>
      </x:c>
      <x:c r="F952" s="21" t="n">
        <x:v>513073</x:v>
      </x:c>
      <x:c r="G952" s="21" t="n">
        <x:v>-513073</x:v>
      </x:c>
      <x:c r="H952" s="22" t="n">
        <x:v>0.08</x:v>
      </x:c>
      <x:c r="I952" s="20" t="str">
        <x:v>対象外</x:v>
      </x:c>
      <x:c r="J952" s="21" t="n">
        <x:v>0</x:v>
      </x:c>
      <x:c r="K952" s="23" t="n">
        <x:f>IF(OR(I952="課税売上",I952="仕入税額控除対象"),J952*H952/(1+H952),0)</x:f>
        <x:v>0</x:v>
      </x:c>
    </x:row>
    <x:row r="953">
      <x:c r="A953" s="19" t="n">
        <x:v>42548</x:v>
      </x:c>
      <x:c r="B953" s="20" t="str">
        <x:v>a66255c4f036</x:v>
      </x:c>
      <x:c r="C953" s="20" t="str">
        <x:v>クラウド運用・保守サービス売上 クラウドリンク株式会社</x:v>
      </x:c>
      <x:c r="D953" s="20" t="str">
        <x:v>資産:流動資産:普通預金</x:v>
      </x:c>
      <x:c r="E953" s="21" t="n">
        <x:v>171022</x:v>
      </x:c>
      <x:c r="F953" s="21" t="n">
        <x:v>0</x:v>
      </x:c>
      <x:c r="G953" s="21" t="n">
        <x:v>171022</x:v>
      </x:c>
      <x:c r="H953" s="22" t="n">
        <x:v>0.08</x:v>
      </x:c>
      <x:c r="I953" s="20" t="str">
        <x:v>対象外</x:v>
      </x:c>
      <x:c r="J953" s="21" t="n">
        <x:v>0</x:v>
      </x:c>
      <x:c r="K953" s="23" t="n">
        <x:f>IF(OR(I953="課税売上",I953="仕入税額控除対象"),J953*H953/(1+H953),0)</x:f>
        <x:v>0</x:v>
      </x:c>
    </x:row>
    <x:row r="954">
      <x:c r="A954" s="19" t="n">
        <x:v>42548</x:v>
      </x:c>
      <x:c r="B954" s="20" t="str">
        <x:v>a66255c4f036</x:v>
      </x:c>
      <x:c r="C954" s="20" t="str">
        <x:v>クラウド運用・保守サービス売上 クラウドリンク株式会社</x:v>
      </x:c>
      <x:c r="D954" s="20" t="str">
        <x:v>収益:売上高</x:v>
      </x:c>
      <x:c r="E954" s="21" t="n">
        <x:v>0</x:v>
      </x:c>
      <x:c r="F954" s="21" t="n">
        <x:v>171022</x:v>
      </x:c>
      <x:c r="G954" s="21" t="n">
        <x:v>-171022</x:v>
      </x:c>
      <x:c r="H954" s="22" t="n">
        <x:v>0.08</x:v>
      </x:c>
      <x:c r="I954" s="20" t="str">
        <x:v>課税売上</x:v>
      </x:c>
      <x:c r="J954" s="21" t="n">
        <x:v>171022</x:v>
      </x:c>
      <x:c r="K954" s="23" t="n">
        <x:f>IF(OR(I954="課税売上",I954="仕入税額控除対象"),J954*H954/(1+H954),0)</x:f>
        <x:v>12668.296296296296</x:v>
      </x:c>
    </x:row>
    <x:row r="955">
      <x:c r="A955" s="19" t="n">
        <x:v>42547</x:v>
      </x:c>
      <x:c r="B955" s="20" t="str">
        <x:v>7f2e1e066147</x:v>
      </x:c>
      <x:c r="C955" s="20" t="str">
        <x:v>クラウド運用・保守サービス売上 未来創造株式会社</x:v>
      </x:c>
      <x:c r="D955" s="20" t="str">
        <x:v>資産:流動資産:普通預金</x:v>
      </x:c>
      <x:c r="E955" s="21" t="n">
        <x:v>169665</x:v>
      </x:c>
      <x:c r="F955" s="21" t="n">
        <x:v>0</x:v>
      </x:c>
      <x:c r="G955" s="21" t="n">
        <x:v>169665</x:v>
      </x:c>
      <x:c r="H955" s="22" t="n">
        <x:v>0.08</x:v>
      </x:c>
      <x:c r="I955" s="20" t="str">
        <x:v>対象外</x:v>
      </x:c>
      <x:c r="J955" s="21" t="n">
        <x:v>0</x:v>
      </x:c>
      <x:c r="K955" s="23" t="n">
        <x:f>IF(OR(I955="課税売上",I955="仕入税額控除対象"),J955*H955/(1+H955),0)</x:f>
        <x:v>0</x:v>
      </x:c>
    </x:row>
    <x:row r="956">
      <x:c r="A956" s="19" t="n">
        <x:v>42547</x:v>
      </x:c>
      <x:c r="B956" s="20" t="str">
        <x:v>7f2e1e066147</x:v>
      </x:c>
      <x:c r="C956" s="20" t="str">
        <x:v>クラウド運用・保守サービス売上 未来創造株式会社</x:v>
      </x:c>
      <x:c r="D956" s="20" t="str">
        <x:v>収益:売上高</x:v>
      </x:c>
      <x:c r="E956" s="21" t="n">
        <x:v>0</x:v>
      </x:c>
      <x:c r="F956" s="21" t="n">
        <x:v>169665</x:v>
      </x:c>
      <x:c r="G956" s="21" t="n">
        <x:v>-169665</x:v>
      </x:c>
      <x:c r="H956" s="22" t="n">
        <x:v>0.08</x:v>
      </x:c>
      <x:c r="I956" s="20" t="str">
        <x:v>課税売上</x:v>
      </x:c>
      <x:c r="J956" s="21" t="n">
        <x:v>169665</x:v>
      </x:c>
      <x:c r="K956" s="23" t="n">
        <x:f>IF(OR(I956="課税売上",I956="仕入税額控除対象"),J956*H956/(1+H956),0)</x:f>
        <x:v>12567.777777777777</x:v>
      </x:c>
    </x:row>
    <x:row r="957">
      <x:c r="A957" s="19" t="n">
        <x:v>42546</x:v>
      </x:c>
      <x:c r="B957" s="20" t="str">
        <x:v>93bcb3ef9791</x:v>
      </x:c>
      <x:c r="C957" s="20" t="str">
        <x:v>クラウド運用・保守サービス売上 オービット商事株式会社</x:v>
      </x:c>
      <x:c r="D957" s="20" t="str">
        <x:v>資産:流動資産:普通預金</x:v>
      </x:c>
      <x:c r="E957" s="21" t="n">
        <x:v>157449</x:v>
      </x:c>
      <x:c r="F957" s="21" t="n">
        <x:v>0</x:v>
      </x:c>
      <x:c r="G957" s="21" t="n">
        <x:v>157449</x:v>
      </x:c>
      <x:c r="H957" s="22" t="n">
        <x:v>0.08</x:v>
      </x:c>
      <x:c r="I957" s="20" t="str">
        <x:v>対象外</x:v>
      </x:c>
      <x:c r="J957" s="21" t="n">
        <x:v>0</x:v>
      </x:c>
      <x:c r="K957" s="23" t="n">
        <x:f>IF(OR(I957="課税売上",I957="仕入税額控除対象"),J957*H957/(1+H957),0)</x:f>
        <x:v>0</x:v>
      </x:c>
    </x:row>
    <x:row r="958">
      <x:c r="A958" s="19" t="n">
        <x:v>42546</x:v>
      </x:c>
      <x:c r="B958" s="20" t="str">
        <x:v>93bcb3ef9791</x:v>
      </x:c>
      <x:c r="C958" s="20" t="str">
        <x:v>クラウド運用・保守サービス売上 オービット商事株式会社</x:v>
      </x:c>
      <x:c r="D958" s="20" t="str">
        <x:v>収益:売上高</x:v>
      </x:c>
      <x:c r="E958" s="21" t="n">
        <x:v>0</x:v>
      </x:c>
      <x:c r="F958" s="21" t="n">
        <x:v>157449</x:v>
      </x:c>
      <x:c r="G958" s="21" t="n">
        <x:v>-157449</x:v>
      </x:c>
      <x:c r="H958" s="22" t="n">
        <x:v>0.08</x:v>
      </x:c>
      <x:c r="I958" s="20" t="str">
        <x:v>課税売上</x:v>
      </x:c>
      <x:c r="J958" s="21" t="n">
        <x:v>157449</x:v>
      </x:c>
      <x:c r="K958" s="23" t="n">
        <x:f>IF(OR(I958="課税売上",I958="仕入税額控除対象"),J958*H958/(1+H958),0)</x:f>
        <x:v>11662.888888888889</x:v>
      </x:c>
    </x:row>
    <x:row r="959">
      <x:c r="A959" s="19" t="n">
        <x:v>42546</x:v>
      </x:c>
      <x:c r="B959" s="20" t="str">
        <x:v>631669d9d961</x:v>
      </x:c>
      <x:c r="C959" s="20" t="str">
        <x:v>給与・社会保険料（従業員合計）</x:v>
      </x:c>
      <x:c r="D959" s="20" t="str">
        <x:v>費用:給与手当</x:v>
      </x:c>
      <x:c r="E959" s="21" t="n">
        <x:v>1386285</x:v>
      </x:c>
      <x:c r="F959" s="21" t="n">
        <x:v>0</x:v>
      </x:c>
      <x:c r="G959" s="21" t="n">
        <x:v>1386285</x:v>
      </x:c>
      <x:c r="H959" s="22" t="n">
        <x:v>0.08</x:v>
      </x:c>
      <x:c r="I959" s="20" t="str">
        <x:v>対象外（給与）</x:v>
      </x:c>
      <x:c r="J959" s="21" t="n">
        <x:v>0</x:v>
      </x:c>
      <x:c r="K959" s="23" t="n">
        <x:f>IF(OR(I959="課税売上",I959="仕入税額控除対象"),J959*H959/(1+H959),0)</x:f>
        <x:v>0</x:v>
      </x:c>
    </x:row>
    <x:row r="960">
      <x:c r="A960" s="19" t="n">
        <x:v>42546</x:v>
      </x:c>
      <x:c r="B960" s="20" t="str">
        <x:v>631669d9d961</x:v>
      </x:c>
      <x:c r="C960" s="20" t="str">
        <x:v>給与・社会保険料（従業員合計）</x:v>
      </x:c>
      <x:c r="D960" s="20" t="str">
        <x:v>資産:流動資産:普通預金</x:v>
      </x:c>
      <x:c r="E960" s="21" t="n">
        <x:v>0</x:v>
      </x:c>
      <x:c r="F960" s="21" t="n">
        <x:v>1386285</x:v>
      </x:c>
      <x:c r="G960" s="21" t="n">
        <x:v>-1386285</x:v>
      </x:c>
      <x:c r="H960" s="22" t="n">
        <x:v>0.08</x:v>
      </x:c>
      <x:c r="I960" s="20" t="str">
        <x:v>対象外</x:v>
      </x:c>
      <x:c r="J960" s="21" t="n">
        <x:v>0</x:v>
      </x:c>
      <x:c r="K960" s="23" t="n">
        <x:f>IF(OR(I960="課税売上",I960="仕入税額控除対象"),J960*H960/(1+H960),0)</x:f>
        <x:v>0</x:v>
      </x:c>
    </x:row>
    <x:row r="961">
      <x:c r="A961" s="19" t="n">
        <x:v>42546</x:v>
      </x:c>
      <x:c r="B961" s="20" t="str">
        <x:v>4325b9f783b7</x:v>
      </x:c>
      <x:c r="C961" s="20" t="str">
        <x:v>電気・通信利用料</x:v>
      </x:c>
      <x:c r="D961" s="20" t="str">
        <x:v>費用:水道光熱費</x:v>
      </x:c>
      <x:c r="E961" s="21" t="n">
        <x:v>114681</x:v>
      </x:c>
      <x:c r="F961" s="21" t="n">
        <x:v>0</x:v>
      </x:c>
      <x:c r="G961" s="21" t="n">
        <x:v>114681</x:v>
      </x:c>
      <x:c r="H961" s="22" t="n">
        <x:v>0.08</x:v>
      </x:c>
      <x:c r="I961" s="20" t="str">
        <x:v>仕入税額控除対象</x:v>
      </x:c>
      <x:c r="J961" s="21" t="n">
        <x:v>114681</x:v>
      </x:c>
      <x:c r="K961" s="23" t="n">
        <x:f>IF(OR(I961="課税売上",I961="仕入税額控除対象"),J961*H961/(1+H961),0)</x:f>
        <x:v>8494.888888888889</x:v>
      </x:c>
    </x:row>
    <x:row r="962">
      <x:c r="A962" s="19" t="n">
        <x:v>42546</x:v>
      </x:c>
      <x:c r="B962" s="20" t="str">
        <x:v>4325b9f783b7</x:v>
      </x:c>
      <x:c r="C962" s="20" t="str">
        <x:v>電気・通信利用料</x:v>
      </x:c>
      <x:c r="D962" s="20" t="str">
        <x:v>資産:流動資産:普通預金</x:v>
      </x:c>
      <x:c r="E962" s="21" t="n">
        <x:v>0</x:v>
      </x:c>
      <x:c r="F962" s="21" t="n">
        <x:v>114681</x:v>
      </x:c>
      <x:c r="G962" s="21" t="n">
        <x:v>-114681</x:v>
      </x:c>
      <x:c r="H962" s="22" t="n">
        <x:v>0.08</x:v>
      </x:c>
      <x:c r="I962" s="20" t="str">
        <x:v>対象外</x:v>
      </x:c>
      <x:c r="J962" s="21" t="n">
        <x:v>0</x:v>
      </x:c>
      <x:c r="K962" s="23" t="n">
        <x:f>IF(OR(I962="課税売上",I962="仕入税額控除対象"),J962*H962/(1+H962),0)</x:f>
        <x:v>0</x:v>
      </x:c>
    </x:row>
    <x:row r="963">
      <x:c r="A963" s="19" t="n">
        <x:v>42546</x:v>
      </x:c>
      <x:c r="B963" s="20" t="str">
        <x:v>756674f58d7d</x:v>
      </x:c>
      <x:c r="C963" s="20" t="str">
        <x:v>工具器具備品の減価償却</x:v>
      </x:c>
      <x:c r="D963" s="20" t="str">
        <x:v>費用:減価償却費</x:v>
      </x:c>
      <x:c r="E963" s="21" t="n">
        <x:v>103142</x:v>
      </x:c>
      <x:c r="F963" s="21" t="n">
        <x:v>0</x:v>
      </x:c>
      <x:c r="G963" s="21" t="n">
        <x:v>103142</x:v>
      </x:c>
      <x:c r="H963" s="22" t="n">
        <x:v>0.08</x:v>
      </x:c>
      <x:c r="I963" s="20" t="str">
        <x:v>対象外（減価償却）</x:v>
      </x:c>
      <x:c r="J963" s="21" t="n">
        <x:v>0</x:v>
      </x:c>
      <x:c r="K963" s="23" t="n">
        <x:f>IF(OR(I963="課税売上",I963="仕入税額控除対象"),J963*H963/(1+H963),0)</x:f>
        <x:v>0</x:v>
      </x:c>
    </x:row>
    <x:row r="964">
      <x:c r="A964" s="19" t="n">
        <x:v>42546</x:v>
      </x:c>
      <x:c r="B964" s="20" t="str">
        <x:v>756674f58d7d</x:v>
      </x:c>
      <x:c r="C964" s="20" t="str">
        <x:v>工具器具備品の減価償却</x:v>
      </x:c>
      <x:c r="D964" s="20" t="str">
        <x:v>資産:固定資産:減価償却累計額</x:v>
      </x:c>
      <x:c r="E964" s="21" t="n">
        <x:v>0</x:v>
      </x:c>
      <x:c r="F964" s="21" t="n">
        <x:v>103142</x:v>
      </x:c>
      <x:c r="G964" s="21" t="n">
        <x:v>-103142</x:v>
      </x:c>
      <x:c r="H964" s="22" t="n">
        <x:v>0.08</x:v>
      </x:c>
      <x:c r="I964" s="20" t="str">
        <x:v>対象外</x:v>
      </x:c>
      <x:c r="J964" s="21" t="n">
        <x:v>0</x:v>
      </x:c>
      <x:c r="K964" s="23" t="n">
        <x:f>IF(OR(I964="課税売上",I964="仕入税額控除対象"),J964*H964/(1+H964),0)</x:f>
        <x:v>0</x:v>
      </x:c>
    </x:row>
    <x:row r="965">
      <x:c r="A965" s="19" t="n">
        <x:v>42545</x:v>
      </x:c>
      <x:c r="B965" s="20" t="str">
        <x:v>40ffced887a1</x:v>
      </x:c>
      <x:c r="C965" s="20" t="str">
        <x:v>クラウド運用・保守サービス売上 北斗ソリューションズ株式会社</x:v>
      </x:c>
      <x:c r="D965" s="20" t="str">
        <x:v>資産:流動資産:普通預金</x:v>
      </x:c>
      <x:c r="E965" s="21" t="n">
        <x:v>139803</x:v>
      </x:c>
      <x:c r="F965" s="21" t="n">
        <x:v>0</x:v>
      </x:c>
      <x:c r="G965" s="21" t="n">
        <x:v>139803</x:v>
      </x:c>
      <x:c r="H965" s="22" t="n">
        <x:v>0.08</x:v>
      </x:c>
      <x:c r="I965" s="20" t="str">
        <x:v>対象外</x:v>
      </x:c>
      <x:c r="J965" s="21" t="n">
        <x:v>0</x:v>
      </x:c>
      <x:c r="K965" s="23" t="n">
        <x:f>IF(OR(I965="課税売上",I965="仕入税額控除対象"),J965*H965/(1+H965),0)</x:f>
        <x:v>0</x:v>
      </x:c>
    </x:row>
    <x:row r="966">
      <x:c r="A966" s="19" t="n">
        <x:v>42545</x:v>
      </x:c>
      <x:c r="B966" s="20" t="str">
        <x:v>40ffced887a1</x:v>
      </x:c>
      <x:c r="C966" s="20" t="str">
        <x:v>クラウド運用・保守サービス売上 北斗ソリューションズ株式会社</x:v>
      </x:c>
      <x:c r="D966" s="20" t="str">
        <x:v>収益:売上高</x:v>
      </x:c>
      <x:c r="E966" s="21" t="n">
        <x:v>0</x:v>
      </x:c>
      <x:c r="F966" s="21" t="n">
        <x:v>139803</x:v>
      </x:c>
      <x:c r="G966" s="21" t="n">
        <x:v>-139803</x:v>
      </x:c>
      <x:c r="H966" s="22" t="n">
        <x:v>0.08</x:v>
      </x:c>
      <x:c r="I966" s="20" t="str">
        <x:v>課税売上</x:v>
      </x:c>
      <x:c r="J966" s="21" t="n">
        <x:v>139803</x:v>
      </x:c>
      <x:c r="K966" s="23" t="n">
        <x:f>IF(OR(I966="課税売上",I966="仕入税額控除対象"),J966*H966/(1+H966),0)</x:f>
        <x:v>10355.777777777777</x:v>
      </x:c>
    </x:row>
    <x:row r="967">
      <x:c r="A967" s="19" t="n">
        <x:v>42544</x:v>
      </x:c>
      <x:c r="B967" s="20" t="str">
        <x:v>7b46f0357849</x:v>
      </x:c>
      <x:c r="C967" s="20" t="str">
        <x:v>クラウド運用・保守サービス売上 ネクストウェーブ合同会社</x:v>
      </x:c>
      <x:c r="D967" s="20" t="str">
        <x:v>資産:流動資産:普通預金</x:v>
      </x:c>
      <x:c r="E967" s="21" t="n">
        <x:v>149305</x:v>
      </x:c>
      <x:c r="F967" s="21" t="n">
        <x:v>0</x:v>
      </x:c>
      <x:c r="G967" s="21" t="n">
        <x:v>149305</x:v>
      </x:c>
      <x:c r="H967" s="22" t="n">
        <x:v>0.08</x:v>
      </x:c>
      <x:c r="I967" s="20" t="str">
        <x:v>対象外</x:v>
      </x:c>
      <x:c r="J967" s="21" t="n">
        <x:v>0</x:v>
      </x:c>
      <x:c r="K967" s="23" t="n">
        <x:f>IF(OR(I967="課税売上",I967="仕入税額控除対象"),J967*H967/(1+H967),0)</x:f>
        <x:v>0</x:v>
      </x:c>
    </x:row>
    <x:row r="968">
      <x:c r="A968" s="19" t="n">
        <x:v>42544</x:v>
      </x:c>
      <x:c r="B968" s="20" t="str">
        <x:v>7b46f0357849</x:v>
      </x:c>
      <x:c r="C968" s="20" t="str">
        <x:v>クラウド運用・保守サービス売上 ネクストウェーブ合同会社</x:v>
      </x:c>
      <x:c r="D968" s="20" t="str">
        <x:v>収益:売上高</x:v>
      </x:c>
      <x:c r="E968" s="21" t="n">
        <x:v>0</x:v>
      </x:c>
      <x:c r="F968" s="21" t="n">
        <x:v>149305</x:v>
      </x:c>
      <x:c r="G968" s="21" t="n">
        <x:v>-149305</x:v>
      </x:c>
      <x:c r="H968" s="22" t="n">
        <x:v>0.08</x:v>
      </x:c>
      <x:c r="I968" s="20" t="str">
        <x:v>課税売上</x:v>
      </x:c>
      <x:c r="J968" s="21" t="n">
        <x:v>149305</x:v>
      </x:c>
      <x:c r="K968" s="23" t="n">
        <x:f>IF(OR(I968="課税売上",I968="仕入税額控除対象"),J968*H968/(1+H968),0)</x:f>
        <x:v>11059.629629629628</x:v>
      </x:c>
    </x:row>
    <x:row r="969">
      <x:c r="A969" s="19" t="n">
        <x:v>42544</x:v>
      </x:c>
      <x:c r="B969" s="20" t="str">
        <x:v>663e8bee07b2</x:v>
      </x:c>
      <x:c r="C969" s="20" t="str">
        <x:v>検証用クラウド利用料</x:v>
      </x:c>
      <x:c r="D969" s="20" t="str">
        <x:v>費用:研究開発費</x:v>
      </x:c>
      <x:c r="E969" s="21" t="n">
        <x:v>47150</x:v>
      </x:c>
      <x:c r="F969" s="21" t="n">
        <x:v>0</x:v>
      </x:c>
      <x:c r="G969" s="21" t="n">
        <x:v>47150</x:v>
      </x:c>
      <x:c r="H969" s="22" t="n">
        <x:v>0.08</x:v>
      </x:c>
      <x:c r="I969" s="20" t="str">
        <x:v>仕入税額控除対象</x:v>
      </x:c>
      <x:c r="J969" s="21" t="n">
        <x:v>47150</x:v>
      </x:c>
      <x:c r="K969" s="23" t="n">
        <x:f>IF(OR(I969="課税売上",I969="仕入税額控除対象"),J969*H969/(1+H969),0)</x:f>
        <x:v>3492.592592592592</x:v>
      </x:c>
    </x:row>
    <x:row r="970">
      <x:c r="A970" s="19" t="n">
        <x:v>42544</x:v>
      </x:c>
      <x:c r="B970" s="20" t="str">
        <x:v>663e8bee07b2</x:v>
      </x:c>
      <x:c r="C970" s="20" t="str">
        <x:v>検証用クラウド利用料</x:v>
      </x:c>
      <x:c r="D970" s="20" t="str">
        <x:v>資産:流動資産:普通預金</x:v>
      </x:c>
      <x:c r="E970" s="21" t="n">
        <x:v>0</x:v>
      </x:c>
      <x:c r="F970" s="21" t="n">
        <x:v>47150</x:v>
      </x:c>
      <x:c r="G970" s="21" t="n">
        <x:v>-47150</x:v>
      </x:c>
      <x:c r="H970" s="22" t="n">
        <x:v>0.08</x:v>
      </x:c>
      <x:c r="I970" s="20" t="str">
        <x:v>対象外</x:v>
      </x:c>
      <x:c r="J970" s="21" t="n">
        <x:v>0</x:v>
      </x:c>
      <x:c r="K970" s="23" t="n">
        <x:f>IF(OR(I970="課税売上",I970="仕入税額控除対象"),J970*H970/(1+H970),0)</x:f>
        <x:v>0</x:v>
      </x:c>
    </x:row>
    <x:row r="971">
      <x:c r="A971" s="19" t="n">
        <x:v>42543</x:v>
      </x:c>
      <x:c r="B971" s="20" t="str">
        <x:v>c1a2c0437186</x:v>
      </x:c>
      <x:c r="C971" s="20" t="str">
        <x:v>クラウド運用・保守サービス売上 青空デジタル株式会社</x:v>
      </x:c>
      <x:c r="D971" s="20" t="str">
        <x:v>資産:流動資産:普通預金</x:v>
      </x:c>
      <x:c r="E971" s="21" t="n">
        <x:v>101798</x:v>
      </x:c>
      <x:c r="F971" s="21" t="n">
        <x:v>0</x:v>
      </x:c>
      <x:c r="G971" s="21" t="n">
        <x:v>101798</x:v>
      </x:c>
      <x:c r="H971" s="22" t="n">
        <x:v>0.08</x:v>
      </x:c>
      <x:c r="I971" s="20" t="str">
        <x:v>対象外</x:v>
      </x:c>
      <x:c r="J971" s="21" t="n">
        <x:v>0</x:v>
      </x:c>
      <x:c r="K971" s="23" t="n">
        <x:f>IF(OR(I971="課税売上",I971="仕入税額控除対象"),J971*H971/(1+H971),0)</x:f>
        <x:v>0</x:v>
      </x:c>
    </x:row>
    <x:row r="972">
      <x:c r="A972" s="19" t="n">
        <x:v>42543</x:v>
      </x:c>
      <x:c r="B972" s="20" t="str">
        <x:v>c1a2c0437186</x:v>
      </x:c>
      <x:c r="C972" s="20" t="str">
        <x:v>クラウド運用・保守サービス売上 青空デジタル株式会社</x:v>
      </x:c>
      <x:c r="D972" s="20" t="str">
        <x:v>収益:売上高</x:v>
      </x:c>
      <x:c r="E972" s="21" t="n">
        <x:v>0</x:v>
      </x:c>
      <x:c r="F972" s="21" t="n">
        <x:v>101798</x:v>
      </x:c>
      <x:c r="G972" s="21" t="n">
        <x:v>-101798</x:v>
      </x:c>
      <x:c r="H972" s="22" t="n">
        <x:v>0.08</x:v>
      </x:c>
      <x:c r="I972" s="20" t="str">
        <x:v>課税売上</x:v>
      </x:c>
      <x:c r="J972" s="21" t="n">
        <x:v>101798</x:v>
      </x:c>
      <x:c r="K972" s="23" t="n">
        <x:f>IF(OR(I972="課税売上",I972="仕入税額控除対象"),J972*H972/(1+H972),0)</x:f>
        <x:v>7540.592592592592</x:v>
      </x:c>
    </x:row>
    <x:row r="973">
      <x:c r="A973" s="19" t="n">
        <x:v>42542</x:v>
      </x:c>
      <x:c r="B973" s="20" t="str">
        <x:v>18aa4d0f6ab1</x:v>
      </x:c>
      <x:c r="C973" s="20" t="str">
        <x:v>クラウド運用・保守サービス売上 クラウドリンク株式会社</x:v>
      </x:c>
      <x:c r="D973" s="20" t="str">
        <x:v>資産:流動資産:普通預金</x:v>
      </x:c>
      <x:c r="E973" s="21" t="n">
        <x:v>172379</x:v>
      </x:c>
      <x:c r="F973" s="21" t="n">
        <x:v>0</x:v>
      </x:c>
      <x:c r="G973" s="21" t="n">
        <x:v>172379</x:v>
      </x:c>
      <x:c r="H973" s="22" t="n">
        <x:v>0.08</x:v>
      </x:c>
      <x:c r="I973" s="20" t="str">
        <x:v>対象外</x:v>
      </x:c>
      <x:c r="J973" s="21" t="n">
        <x:v>0</x:v>
      </x:c>
      <x:c r="K973" s="23" t="n">
        <x:f>IF(OR(I973="課税売上",I973="仕入税額控除対象"),J973*H973/(1+H973),0)</x:f>
        <x:v>0</x:v>
      </x:c>
    </x:row>
    <x:row r="974">
      <x:c r="A974" s="19" t="n">
        <x:v>42542</x:v>
      </x:c>
      <x:c r="B974" s="20" t="str">
        <x:v>18aa4d0f6ab1</x:v>
      </x:c>
      <x:c r="C974" s="20" t="str">
        <x:v>クラウド運用・保守サービス売上 クラウドリンク株式会社</x:v>
      </x:c>
      <x:c r="D974" s="20" t="str">
        <x:v>収益:売上高</x:v>
      </x:c>
      <x:c r="E974" s="21" t="n">
        <x:v>0</x:v>
      </x:c>
      <x:c r="F974" s="21" t="n">
        <x:v>172379</x:v>
      </x:c>
      <x:c r="G974" s="21" t="n">
        <x:v>-172379</x:v>
      </x:c>
      <x:c r="H974" s="22" t="n">
        <x:v>0.08</x:v>
      </x:c>
      <x:c r="I974" s="20" t="str">
        <x:v>課税売上</x:v>
      </x:c>
      <x:c r="J974" s="21" t="n">
        <x:v>172379</x:v>
      </x:c>
      <x:c r="K974" s="23" t="n">
        <x:f>IF(OR(I974="課税売上",I974="仕入税額控除対象"),J974*H974/(1+H974),0)</x:f>
        <x:v>12768.814814814814</x:v>
      </x:c>
    </x:row>
    <x:row r="975">
      <x:c r="A975" s="19" t="n">
        <x:v>42542</x:v>
      </x:c>
      <x:c r="B975" s="20" t="str">
        <x:v>984ba1723958</x:v>
      </x:c>
      <x:c r="C975" s="20" t="str">
        <x:v>試作環境利用料</x:v>
      </x:c>
      <x:c r="D975" s="20" t="str">
        <x:v>費用:研究開発費</x:v>
      </x:c>
      <x:c r="E975" s="21" t="n">
        <x:v>57169</x:v>
      </x:c>
      <x:c r="F975" s="21" t="n">
        <x:v>0</x:v>
      </x:c>
      <x:c r="G975" s="21" t="n">
        <x:v>57169</x:v>
      </x:c>
      <x:c r="H975" s="22" t="n">
        <x:v>0.08</x:v>
      </x:c>
      <x:c r="I975" s="20" t="str">
        <x:v>仕入税額控除対象</x:v>
      </x:c>
      <x:c r="J975" s="21" t="n">
        <x:v>57169</x:v>
      </x:c>
      <x:c r="K975" s="23" t="n">
        <x:f>IF(OR(I975="課税売上",I975="仕入税額控除対象"),J975*H975/(1+H975),0)</x:f>
        <x:v>4234.740740740741</x:v>
      </x:c>
    </x:row>
    <x:row r="976">
      <x:c r="A976" s="19" t="n">
        <x:v>42542</x:v>
      </x:c>
      <x:c r="B976" s="20" t="str">
        <x:v>984ba1723958</x:v>
      </x:c>
      <x:c r="C976" s="20" t="str">
        <x:v>試作環境利用料</x:v>
      </x:c>
      <x:c r="D976" s="20" t="str">
        <x:v>資産:流動資産:普通預金</x:v>
      </x:c>
      <x:c r="E976" s="21" t="n">
        <x:v>0</x:v>
      </x:c>
      <x:c r="F976" s="21" t="n">
        <x:v>57169</x:v>
      </x:c>
      <x:c r="G976" s="21" t="n">
        <x:v>-57169</x:v>
      </x:c>
      <x:c r="H976" s="22" t="n">
        <x:v>0.08</x:v>
      </x:c>
      <x:c r="I976" s="20" t="str">
        <x:v>対象外</x:v>
      </x:c>
      <x:c r="J976" s="21" t="n">
        <x:v>0</x:v>
      </x:c>
      <x:c r="K976" s="23" t="n">
        <x:f>IF(OR(I976="課税売上",I976="仕入税額控除対象"),J976*H976/(1+H976),0)</x:f>
        <x:v>0</x:v>
      </x:c>
    </x:row>
    <x:row r="977">
      <x:c r="A977" s="19" t="n">
        <x:v>42541</x:v>
      </x:c>
      <x:c r="B977" s="20" t="str">
        <x:v>d14b3655b097</x:v>
      </x:c>
      <x:c r="C977" s="20" t="str">
        <x:v>クラウド運用・保守サービス売上 未来創造株式会社</x:v>
      </x:c>
      <x:c r="D977" s="20" t="str">
        <x:v>資産:流動資産:普通預金</x:v>
      </x:c>
      <x:c r="E977" s="21" t="n">
        <x:v>172379</x:v>
      </x:c>
      <x:c r="F977" s="21" t="n">
        <x:v>0</x:v>
      </x:c>
      <x:c r="G977" s="21" t="n">
        <x:v>172379</x:v>
      </x:c>
      <x:c r="H977" s="22" t="n">
        <x:v>0.08</x:v>
      </x:c>
      <x:c r="I977" s="20" t="str">
        <x:v>対象外</x:v>
      </x:c>
      <x:c r="J977" s="21" t="n">
        <x:v>0</x:v>
      </x:c>
      <x:c r="K977" s="23" t="n">
        <x:f>IF(OR(I977="課税売上",I977="仕入税額控除対象"),J977*H977/(1+H977),0)</x:f>
        <x:v>0</x:v>
      </x:c>
    </x:row>
    <x:row r="978">
      <x:c r="A978" s="19" t="n">
        <x:v>42541</x:v>
      </x:c>
      <x:c r="B978" s="20" t="str">
        <x:v>d14b3655b097</x:v>
      </x:c>
      <x:c r="C978" s="20" t="str">
        <x:v>クラウド運用・保守サービス売上 未来創造株式会社</x:v>
      </x:c>
      <x:c r="D978" s="20" t="str">
        <x:v>収益:売上高</x:v>
      </x:c>
      <x:c r="E978" s="21" t="n">
        <x:v>0</x:v>
      </x:c>
      <x:c r="F978" s="21" t="n">
        <x:v>172379</x:v>
      </x:c>
      <x:c r="G978" s="21" t="n">
        <x:v>-172379</x:v>
      </x:c>
      <x:c r="H978" s="22" t="n">
        <x:v>0.08</x:v>
      </x:c>
      <x:c r="I978" s="20" t="str">
        <x:v>課税売上</x:v>
      </x:c>
      <x:c r="J978" s="21" t="n">
        <x:v>172379</x:v>
      </x:c>
      <x:c r="K978" s="23" t="n">
        <x:f>IF(OR(I978="課税売上",I978="仕入税額控除対象"),J978*H978/(1+H978),0)</x:f>
        <x:v>12768.814814814814</x:v>
      </x:c>
    </x:row>
    <x:row r="979">
      <x:c r="A979" s="19" t="n">
        <x:v>42541</x:v>
      </x:c>
      <x:c r="B979" s="20" t="str">
        <x:v>0c94db7081bc</x:v>
      </x:c>
      <x:c r="C979" s="20" t="str">
        <x:v>システム開発外注費 データ基盤株式会社</x:v>
      </x:c>
      <x:c r="D979" s="20" t="str">
        <x:v>費用:外注費</x:v>
      </x:c>
      <x:c r="E979" s="21" t="n">
        <x:v>510954</x:v>
      </x:c>
      <x:c r="F979" s="21" t="n">
        <x:v>0</x:v>
      </x:c>
      <x:c r="G979" s="21" t="n">
        <x:v>510954</x:v>
      </x:c>
      <x:c r="H979" s="22" t="n">
        <x:v>0.08</x:v>
      </x:c>
      <x:c r="I979" s="20" t="str">
        <x:v>仕入税額控除対象</x:v>
      </x:c>
      <x:c r="J979" s="21" t="n">
        <x:v>510954</x:v>
      </x:c>
      <x:c r="K979" s="23" t="n">
        <x:f>IF(OR(I979="課税売上",I979="仕入税額控除対象"),J979*H979/(1+H979),0)</x:f>
        <x:v>37848.444444444445</x:v>
      </x:c>
    </x:row>
    <x:row r="980">
      <x:c r="A980" s="19" t="n">
        <x:v>42541</x:v>
      </x:c>
      <x:c r="B980" s="20" t="str">
        <x:v>0c94db7081bc</x:v>
      </x:c>
      <x:c r="C980" s="20" t="str">
        <x:v>システム開発外注費 データ基盤株式会社</x:v>
      </x:c>
      <x:c r="D980" s="20" t="str">
        <x:v>資産:流動資産:普通預金</x:v>
      </x:c>
      <x:c r="E980" s="21" t="n">
        <x:v>0</x:v>
      </x:c>
      <x:c r="F980" s="21" t="n">
        <x:v>510954</x:v>
      </x:c>
      <x:c r="G980" s="21" t="n">
        <x:v>-510954</x:v>
      </x:c>
      <x:c r="H980" s="22" t="n">
        <x:v>0.08</x:v>
      </x:c>
      <x:c r="I980" s="20" t="str">
        <x:v>対象外</x:v>
      </x:c>
      <x:c r="J980" s="21" t="n">
        <x:v>0</x:v>
      </x:c>
      <x:c r="K980" s="23" t="n">
        <x:f>IF(OR(I980="課税売上",I980="仕入税額控除対象"),J980*H980/(1+H980),0)</x:f>
        <x:v>0</x:v>
      </x:c>
    </x:row>
    <x:row r="981">
      <x:c r="A981" s="19" t="n">
        <x:v>42540</x:v>
      </x:c>
      <x:c r="B981" s="20" t="str">
        <x:v>12b700000c5f</x:v>
      </x:c>
      <x:c r="C981" s="20" t="str">
        <x:v>クラウド運用・保守サービス売上 オービット商事株式会社</x:v>
      </x:c>
      <x:c r="D981" s="20" t="str">
        <x:v>資産:流動資産:普通預金</x:v>
      </x:c>
      <x:c r="E981" s="21" t="n">
        <x:v>147948</x:v>
      </x:c>
      <x:c r="F981" s="21" t="n">
        <x:v>0</x:v>
      </x:c>
      <x:c r="G981" s="21" t="n">
        <x:v>147948</x:v>
      </x:c>
      <x:c r="H981" s="22" t="n">
        <x:v>0.08</x:v>
      </x:c>
      <x:c r="I981" s="20" t="str">
        <x:v>対象外</x:v>
      </x:c>
      <x:c r="J981" s="21" t="n">
        <x:v>0</x:v>
      </x:c>
      <x:c r="K981" s="23" t="n">
        <x:f>IF(OR(I981="課税売上",I981="仕入税額控除対象"),J981*H981/(1+H981),0)</x:f>
        <x:v>0</x:v>
      </x:c>
    </x:row>
    <x:row r="982">
      <x:c r="A982" s="19" t="n">
        <x:v>42540</x:v>
      </x:c>
      <x:c r="B982" s="20" t="str">
        <x:v>12b700000c5f</x:v>
      </x:c>
      <x:c r="C982" s="20" t="str">
        <x:v>クラウド運用・保守サービス売上 オービット商事株式会社</x:v>
      </x:c>
      <x:c r="D982" s="20" t="str">
        <x:v>収益:売上高</x:v>
      </x:c>
      <x:c r="E982" s="21" t="n">
        <x:v>0</x:v>
      </x:c>
      <x:c r="F982" s="21" t="n">
        <x:v>147948</x:v>
      </x:c>
      <x:c r="G982" s="21" t="n">
        <x:v>-147948</x:v>
      </x:c>
      <x:c r="H982" s="22" t="n">
        <x:v>0.08</x:v>
      </x:c>
      <x:c r="I982" s="20" t="str">
        <x:v>課税売上</x:v>
      </x:c>
      <x:c r="J982" s="21" t="n">
        <x:v>147948</x:v>
      </x:c>
      <x:c r="K982" s="23" t="n">
        <x:f>IF(OR(I982="課税売上",I982="仕入税額控除対象"),J982*H982/(1+H982),0)</x:f>
        <x:v>10959.111111111111</x:v>
      </x:c>
    </x:row>
    <x:row r="983">
      <x:c r="A983" s="19" t="n">
        <x:v>42539</x:v>
      </x:c>
      <x:c r="B983" s="20" t="str">
        <x:v>feffc8bd3cd1</x:v>
      </x:c>
      <x:c r="C983" s="20" t="str">
        <x:v>クラウド運用・保守サービス売上 北斗ソリューションズ株式会社</x:v>
      </x:c>
      <x:c r="D983" s="20" t="str">
        <x:v>資産:流動資産:普通預金</x:v>
      </x:c>
      <x:c r="E983" s="21" t="n">
        <x:v>161521</x:v>
      </x:c>
      <x:c r="F983" s="21" t="n">
        <x:v>0</x:v>
      </x:c>
      <x:c r="G983" s="21" t="n">
        <x:v>161521</x:v>
      </x:c>
      <x:c r="H983" s="22" t="n">
        <x:v>0.08</x:v>
      </x:c>
      <x:c r="I983" s="20" t="str">
        <x:v>対象外</x:v>
      </x:c>
      <x:c r="J983" s="21" t="n">
        <x:v>0</x:v>
      </x:c>
      <x:c r="K983" s="23" t="n">
        <x:f>IF(OR(I983="課税売上",I983="仕入税額控除対象"),J983*H983/(1+H983),0)</x:f>
        <x:v>0</x:v>
      </x:c>
    </x:row>
    <x:row r="984">
      <x:c r="A984" s="19" t="n">
        <x:v>42539</x:v>
      </x:c>
      <x:c r="B984" s="20" t="str">
        <x:v>feffc8bd3cd1</x:v>
      </x:c>
      <x:c r="C984" s="20" t="str">
        <x:v>クラウド運用・保守サービス売上 北斗ソリューションズ株式会社</x:v>
      </x:c>
      <x:c r="D984" s="20" t="str">
        <x:v>収益:売上高</x:v>
      </x:c>
      <x:c r="E984" s="21" t="n">
        <x:v>0</x:v>
      </x:c>
      <x:c r="F984" s="21" t="n">
        <x:v>161521</x:v>
      </x:c>
      <x:c r="G984" s="21" t="n">
        <x:v>-161521</x:v>
      </x:c>
      <x:c r="H984" s="22" t="n">
        <x:v>0.08</x:v>
      </x:c>
      <x:c r="I984" s="20" t="str">
        <x:v>課税売上</x:v>
      </x:c>
      <x:c r="J984" s="21" t="n">
        <x:v>161521</x:v>
      </x:c>
      <x:c r="K984" s="23" t="n">
        <x:f>IF(OR(I984="課税売上",I984="仕入税額控除対象"),J984*H984/(1+H984),0)</x:f>
        <x:v>11964.518518518518</x:v>
      </x:c>
    </x:row>
    <x:row r="985">
      <x:c r="A985" s="19" t="n">
        <x:v>42538</x:v>
      </x:c>
      <x:c r="B985" s="20" t="str">
        <x:v>7d921c283b96</x:v>
      </x:c>
      <x:c r="C985" s="20" t="str">
        <x:v>クラウド運用・保守サービス売上 ネクストウェーブ合同会社</x:v>
      </x:c>
      <x:c r="D985" s="20" t="str">
        <x:v>資産:流動資産:普通預金</x:v>
      </x:c>
      <x:c r="E985" s="21" t="n">
        <x:v>118086</x:v>
      </x:c>
      <x:c r="F985" s="21" t="n">
        <x:v>0</x:v>
      </x:c>
      <x:c r="G985" s="21" t="n">
        <x:v>118086</x:v>
      </x:c>
      <x:c r="H985" s="22" t="n">
        <x:v>0.08</x:v>
      </x:c>
      <x:c r="I985" s="20" t="str">
        <x:v>対象外</x:v>
      </x:c>
      <x:c r="J985" s="21" t="n">
        <x:v>0</x:v>
      </x:c>
      <x:c r="K985" s="23" t="n">
        <x:f>IF(OR(I985="課税売上",I985="仕入税額控除対象"),J985*H985/(1+H985),0)</x:f>
        <x:v>0</x:v>
      </x:c>
    </x:row>
    <x:row r="986">
      <x:c r="A986" s="19" t="n">
        <x:v>42538</x:v>
      </x:c>
      <x:c r="B986" s="20" t="str">
        <x:v>7d921c283b96</x:v>
      </x:c>
      <x:c r="C986" s="20" t="str">
        <x:v>クラウド運用・保守サービス売上 ネクストウェーブ合同会社</x:v>
      </x:c>
      <x:c r="D986" s="20" t="str">
        <x:v>収益:売上高</x:v>
      </x:c>
      <x:c r="E986" s="21" t="n">
        <x:v>0</x:v>
      </x:c>
      <x:c r="F986" s="21" t="n">
        <x:v>118086</x:v>
      </x:c>
      <x:c r="G986" s="21" t="n">
        <x:v>-118086</x:v>
      </x:c>
      <x:c r="H986" s="22" t="n">
        <x:v>0.08</x:v>
      </x:c>
      <x:c r="I986" s="20" t="str">
        <x:v>課税売上</x:v>
      </x:c>
      <x:c r="J986" s="21" t="n">
        <x:v>118086</x:v>
      </x:c>
      <x:c r="K986" s="23" t="n">
        <x:f>IF(OR(I986="課税売上",I986="仕入税額控除対象"),J986*H986/(1+H986),0)</x:f>
        <x:v>8747.111111111111</x:v>
      </x:c>
    </x:row>
    <x:row r="987">
      <x:c r="A987" s="19" t="n">
        <x:v>42537</x:v>
      </x:c>
      <x:c r="B987" s="20" t="str">
        <x:v>87652c469f26</x:v>
      </x:c>
      <x:c r="C987" s="20" t="str">
        <x:v>クラウド運用・保守サービス売上 青空デジタル株式会社</x:v>
      </x:c>
      <x:c r="D987" s="20" t="str">
        <x:v>資産:流動資産:普通預金</x:v>
      </x:c>
      <x:c r="E987" s="21" t="n">
        <x:v>108585</x:v>
      </x:c>
      <x:c r="F987" s="21" t="n">
        <x:v>0</x:v>
      </x:c>
      <x:c r="G987" s="21" t="n">
        <x:v>108585</x:v>
      </x:c>
      <x:c r="H987" s="22" t="n">
        <x:v>0.08</x:v>
      </x:c>
      <x:c r="I987" s="20" t="str">
        <x:v>対象外</x:v>
      </x:c>
      <x:c r="J987" s="21" t="n">
        <x:v>0</x:v>
      </x:c>
      <x:c r="K987" s="23" t="n">
        <x:f>IF(OR(I987="課税売上",I987="仕入税額控除対象"),J987*H987/(1+H987),0)</x:f>
        <x:v>0</x:v>
      </x:c>
    </x:row>
    <x:row r="988">
      <x:c r="A988" s="19" t="n">
        <x:v>42537</x:v>
      </x:c>
      <x:c r="B988" s="20" t="str">
        <x:v>87652c469f26</x:v>
      </x:c>
      <x:c r="C988" s="20" t="str">
        <x:v>クラウド運用・保守サービス売上 青空デジタル株式会社</x:v>
      </x:c>
      <x:c r="D988" s="20" t="str">
        <x:v>収益:売上高</x:v>
      </x:c>
      <x:c r="E988" s="21" t="n">
        <x:v>0</x:v>
      </x:c>
      <x:c r="F988" s="21" t="n">
        <x:v>108585</x:v>
      </x:c>
      <x:c r="G988" s="21" t="n">
        <x:v>-108585</x:v>
      </x:c>
      <x:c r="H988" s="22" t="n">
        <x:v>0.08</x:v>
      </x:c>
      <x:c r="I988" s="20" t="str">
        <x:v>課税売上</x:v>
      </x:c>
      <x:c r="J988" s="21" t="n">
        <x:v>108585</x:v>
      </x:c>
      <x:c r="K988" s="23" t="n">
        <x:f>IF(OR(I988="課税売上",I988="仕入税額控除対象"),J988*H988/(1+H988),0)</x:f>
        <x:v>8043.333333333332</x:v>
      </x:c>
    </x:row>
    <x:row r="989">
      <x:c r="A989" s="19" t="n">
        <x:v>42537</x:v>
      </x:c>
      <x:c r="B989" s="20" t="str">
        <x:v>53e502090201</x:v>
      </x:c>
      <x:c r="C989" s="20" t="str">
        <x:v>検証用クラウド利用料</x:v>
      </x:c>
      <x:c r="D989" s="20" t="str">
        <x:v>費用:研究開発費</x:v>
      </x:c>
      <x:c r="E989" s="21" t="n">
        <x:v>45381</x:v>
      </x:c>
      <x:c r="F989" s="21" t="n">
        <x:v>0</x:v>
      </x:c>
      <x:c r="G989" s="21" t="n">
        <x:v>45381</x:v>
      </x:c>
      <x:c r="H989" s="22" t="n">
        <x:v>0.08</x:v>
      </x:c>
      <x:c r="I989" s="20" t="str">
        <x:v>仕入税額控除対象</x:v>
      </x:c>
      <x:c r="J989" s="21" t="n">
        <x:v>45381</x:v>
      </x:c>
      <x:c r="K989" s="23" t="n">
        <x:f>IF(OR(I989="課税売上",I989="仕入税額控除対象"),J989*H989/(1+H989),0)</x:f>
        <x:v>3361.555555555555</x:v>
      </x:c>
    </x:row>
    <x:row r="990">
      <x:c r="A990" s="19" t="n">
        <x:v>42537</x:v>
      </x:c>
      <x:c r="B990" s="20" t="str">
        <x:v>53e502090201</x:v>
      </x:c>
      <x:c r="C990" s="20" t="str">
        <x:v>検証用クラウド利用料</x:v>
      </x:c>
      <x:c r="D990" s="20" t="str">
        <x:v>資産:流動資産:普通預金</x:v>
      </x:c>
      <x:c r="E990" s="21" t="n">
        <x:v>0</x:v>
      </x:c>
      <x:c r="F990" s="21" t="n">
        <x:v>45381</x:v>
      </x:c>
      <x:c r="G990" s="21" t="n">
        <x:v>-45381</x:v>
      </x:c>
      <x:c r="H990" s="22" t="n">
        <x:v>0.08</x:v>
      </x:c>
      <x:c r="I990" s="20" t="str">
        <x:v>対象外</x:v>
      </x:c>
      <x:c r="J990" s="21" t="n">
        <x:v>0</x:v>
      </x:c>
      <x:c r="K990" s="23" t="n">
        <x:f>IF(OR(I990="課税売上",I990="仕入税額控除対象"),J990*H990/(1+H990),0)</x:f>
        <x:v>0</x:v>
      </x:c>
    </x:row>
    <x:row r="991">
      <x:c r="A991" s="19" t="n">
        <x:v>42536</x:v>
      </x:c>
      <x:c r="B991" s="20" t="str">
        <x:v>6fb26469c5b6</x:v>
      </x:c>
      <x:c r="C991" s="20" t="str">
        <x:v>クラウド運用・保守サービス売上 クラウドリンク株式会社</x:v>
      </x:c>
      <x:c r="D991" s="20" t="str">
        <x:v>資産:流動資産:普通預金</x:v>
      </x:c>
      <x:c r="E991" s="21" t="n">
        <x:v>111299</x:v>
      </x:c>
      <x:c r="F991" s="21" t="n">
        <x:v>0</x:v>
      </x:c>
      <x:c r="G991" s="21" t="n">
        <x:v>111299</x:v>
      </x:c>
      <x:c r="H991" s="22" t="n">
        <x:v>0.08</x:v>
      </x:c>
      <x:c r="I991" s="20" t="str">
        <x:v>対象外</x:v>
      </x:c>
      <x:c r="J991" s="21" t="n">
        <x:v>0</x:v>
      </x:c>
      <x:c r="K991" s="23" t="n">
        <x:f>IF(OR(I991="課税売上",I991="仕入税額控除対象"),J991*H991/(1+H991),0)</x:f>
        <x:v>0</x:v>
      </x:c>
    </x:row>
    <x:row r="992">
      <x:c r="A992" s="19" t="n">
        <x:v>42536</x:v>
      </x:c>
      <x:c r="B992" s="20" t="str">
        <x:v>6fb26469c5b6</x:v>
      </x:c>
      <x:c r="C992" s="20" t="str">
        <x:v>クラウド運用・保守サービス売上 クラウドリンク株式会社</x:v>
      </x:c>
      <x:c r="D992" s="20" t="str">
        <x:v>収益:売上高</x:v>
      </x:c>
      <x:c r="E992" s="21" t="n">
        <x:v>0</x:v>
      </x:c>
      <x:c r="F992" s="21" t="n">
        <x:v>111299</x:v>
      </x:c>
      <x:c r="G992" s="21" t="n">
        <x:v>-111299</x:v>
      </x:c>
      <x:c r="H992" s="22" t="n">
        <x:v>0.08</x:v>
      </x:c>
      <x:c r="I992" s="20" t="str">
        <x:v>課税売上</x:v>
      </x:c>
      <x:c r="J992" s="21" t="n">
        <x:v>111299</x:v>
      </x:c>
      <x:c r="K992" s="23" t="n">
        <x:f>IF(OR(I992="課税売上",I992="仕入税額控除対象"),J992*H992/(1+H992),0)</x:f>
        <x:v>8244.37037037037</x:v>
      </x:c>
    </x:row>
    <x:row r="993">
      <x:c r="A993" s="19" t="n">
        <x:v>42536</x:v>
      </x:c>
      <x:c r="B993" s="20" t="str">
        <x:v>12a8226d7e5a</x:v>
      </x:c>
      <x:c r="C993" s="20" t="str">
        <x:v>システム開発外注費 データ基盤株式会社</x:v>
      </x:c>
      <x:c r="D993" s="20" t="str">
        <x:v>費用:外注費</x:v>
      </x:c>
      <x:c r="E993" s="21" t="n">
        <x:v>495814</x:v>
      </x:c>
      <x:c r="F993" s="21" t="n">
        <x:v>0</x:v>
      </x:c>
      <x:c r="G993" s="21" t="n">
        <x:v>495814</x:v>
      </x:c>
      <x:c r="H993" s="22" t="n">
        <x:v>0.08</x:v>
      </x:c>
      <x:c r="I993" s="20" t="str">
        <x:v>仕入税額控除対象</x:v>
      </x:c>
      <x:c r="J993" s="21" t="n">
        <x:v>495814</x:v>
      </x:c>
      <x:c r="K993" s="23" t="n">
        <x:f>IF(OR(I993="課税売上",I993="仕入税額控除対象"),J993*H993/(1+H993),0)</x:f>
        <x:v>36726.96296296296</x:v>
      </x:c>
    </x:row>
    <x:row r="994">
      <x:c r="A994" s="19" t="n">
        <x:v>42536</x:v>
      </x:c>
      <x:c r="B994" s="20" t="str">
        <x:v>12a8226d7e5a</x:v>
      </x:c>
      <x:c r="C994" s="20" t="str">
        <x:v>システム開発外注費 データ基盤株式会社</x:v>
      </x:c>
      <x:c r="D994" s="20" t="str">
        <x:v>資産:流動資産:普通預金</x:v>
      </x:c>
      <x:c r="E994" s="21" t="n">
        <x:v>0</x:v>
      </x:c>
      <x:c r="F994" s="21" t="n">
        <x:v>495814</x:v>
      </x:c>
      <x:c r="G994" s="21" t="n">
        <x:v>-495814</x:v>
      </x:c>
      <x:c r="H994" s="22" t="n">
        <x:v>0.08</x:v>
      </x:c>
      <x:c r="I994" s="20" t="str">
        <x:v>対象外</x:v>
      </x:c>
      <x:c r="J994" s="21" t="n">
        <x:v>0</x:v>
      </x:c>
      <x:c r="K994" s="23" t="n">
        <x:f>IF(OR(I994="課税売上",I994="仕入税額控除対象"),J994*H994/(1+H994),0)</x:f>
        <x:v>0</x:v>
      </x:c>
    </x:row>
    <x:row r="995">
      <x:c r="A995" s="19" t="n">
        <x:v>42535</x:v>
      </x:c>
      <x:c r="B995" s="20" t="str">
        <x:v>3390a0114c46</x:v>
      </x:c>
      <x:c r="C995" s="20" t="str">
        <x:v>クラウド運用・保守サービス売上 未来創造株式会社</x:v>
      </x:c>
      <x:c r="D995" s="20" t="str">
        <x:v>資産:流動資産:普通預金</x:v>
      </x:c>
      <x:c r="E995" s="21" t="n">
        <x:v>165593</x:v>
      </x:c>
      <x:c r="F995" s="21" t="n">
        <x:v>0</x:v>
      </x:c>
      <x:c r="G995" s="21" t="n">
        <x:v>165593</x:v>
      </x:c>
      <x:c r="H995" s="22" t="n">
        <x:v>0.08</x:v>
      </x:c>
      <x:c r="I995" s="20" t="str">
        <x:v>対象外</x:v>
      </x:c>
      <x:c r="J995" s="21" t="n">
        <x:v>0</x:v>
      </x:c>
      <x:c r="K995" s="23" t="n">
        <x:f>IF(OR(I995="課税売上",I995="仕入税額控除対象"),J995*H995/(1+H995),0)</x:f>
        <x:v>0</x:v>
      </x:c>
    </x:row>
    <x:row r="996">
      <x:c r="A996" s="19" t="n">
        <x:v>42535</x:v>
      </x:c>
      <x:c r="B996" s="20" t="str">
        <x:v>3390a0114c46</x:v>
      </x:c>
      <x:c r="C996" s="20" t="str">
        <x:v>クラウド運用・保守サービス売上 未来創造株式会社</x:v>
      </x:c>
      <x:c r="D996" s="20" t="str">
        <x:v>収益:売上高</x:v>
      </x:c>
      <x:c r="E996" s="21" t="n">
        <x:v>0</x:v>
      </x:c>
      <x:c r="F996" s="21" t="n">
        <x:v>165593</x:v>
      </x:c>
      <x:c r="G996" s="21" t="n">
        <x:v>-165593</x:v>
      </x:c>
      <x:c r="H996" s="22" t="n">
        <x:v>0.08</x:v>
      </x:c>
      <x:c r="I996" s="20" t="str">
        <x:v>課税売上</x:v>
      </x:c>
      <x:c r="J996" s="21" t="n">
        <x:v>165593</x:v>
      </x:c>
      <x:c r="K996" s="23" t="n">
        <x:f>IF(OR(I996="課税売上",I996="仕入税額控除対象"),J996*H996/(1+H996),0)</x:f>
        <x:v>12266.148148148148</x:v>
      </x:c>
    </x:row>
    <x:row r="997">
      <x:c r="A997" s="19" t="n">
        <x:v>42535</x:v>
      </x:c>
      <x:c r="B997" s="20" t="str">
        <x:v>bcc9cb036d99</x:v>
      </x:c>
      <x:c r="C997" s="20" t="str">
        <x:v>試作環境利用料</x:v>
      </x:c>
      <x:c r="D997" s="20" t="str">
        <x:v>費用:研究開発費</x:v>
      </x:c>
      <x:c r="E997" s="21" t="n">
        <x:v>71904</x:v>
      </x:c>
      <x:c r="F997" s="21" t="n">
        <x:v>0</x:v>
      </x:c>
      <x:c r="G997" s="21" t="n">
        <x:v>71904</x:v>
      </x:c>
      <x:c r="H997" s="22" t="n">
        <x:v>0.08</x:v>
      </x:c>
      <x:c r="I997" s="20" t="str">
        <x:v>仕入税額控除対象</x:v>
      </x:c>
      <x:c r="J997" s="21" t="n">
        <x:v>71904</x:v>
      </x:c>
      <x:c r="K997" s="23" t="n">
        <x:f>IF(OR(I997="課税売上",I997="仕入税額控除対象"),J997*H997/(1+H997),0)</x:f>
        <x:v>5326.222222222222</x:v>
      </x:c>
    </x:row>
    <x:row r="998">
      <x:c r="A998" s="19" t="n">
        <x:v>42535</x:v>
      </x:c>
      <x:c r="B998" s="20" t="str">
        <x:v>bcc9cb036d99</x:v>
      </x:c>
      <x:c r="C998" s="20" t="str">
        <x:v>試作環境利用料</x:v>
      </x:c>
      <x:c r="D998" s="20" t="str">
        <x:v>資産:流動資産:普通預金</x:v>
      </x:c>
      <x:c r="E998" s="21" t="n">
        <x:v>0</x:v>
      </x:c>
      <x:c r="F998" s="21" t="n">
        <x:v>71904</x:v>
      </x:c>
      <x:c r="G998" s="21" t="n">
        <x:v>-71904</x:v>
      </x:c>
      <x:c r="H998" s="22" t="n">
        <x:v>0.08</x:v>
      </x:c>
      <x:c r="I998" s="20" t="str">
        <x:v>対象外</x:v>
      </x:c>
      <x:c r="J998" s="21" t="n">
        <x:v>0</x:v>
      </x:c>
      <x:c r="K998" s="23" t="n">
        <x:f>IF(OR(I998="課税売上",I998="仕入税額控除対象"),J998*H998/(1+H998),0)</x:f>
        <x:v>0</x:v>
      </x:c>
    </x:row>
    <x:row r="999">
      <x:c r="A999" s="19" t="n">
        <x:v>42534</x:v>
      </x:c>
      <x:c r="B999" s="20" t="str">
        <x:v>2f482834e880</x:v>
      </x:c>
      <x:c r="C999" s="20" t="str">
        <x:v>クラウド運用・保守サービス売上 オービット商事株式会社</x:v>
      </x:c>
      <x:c r="D999" s="20" t="str">
        <x:v>資産:流動資産:普通預金</x:v>
      </x:c>
      <x:c r="E999" s="21" t="n">
        <x:v>162878</x:v>
      </x:c>
      <x:c r="F999" s="21" t="n">
        <x:v>0</x:v>
      </x:c>
      <x:c r="G999" s="21" t="n">
        <x:v>162878</x:v>
      </x:c>
      <x:c r="H999" s="22" t="n">
        <x:v>0.08</x:v>
      </x:c>
      <x:c r="I999" s="20" t="str">
        <x:v>対象外</x:v>
      </x:c>
      <x:c r="J999" s="21" t="n">
        <x:v>0</x:v>
      </x:c>
      <x:c r="K999" s="23" t="n">
        <x:f>IF(OR(I999="課税売上",I999="仕入税額控除対象"),J999*H999/(1+H999),0)</x:f>
        <x:v>0</x:v>
      </x:c>
    </x:row>
    <x:row r="1000">
      <x:c r="A1000" s="19" t="n">
        <x:v>42534</x:v>
      </x:c>
      <x:c r="B1000" s="20" t="str">
        <x:v>2f482834e880</x:v>
      </x:c>
      <x:c r="C1000" s="20" t="str">
        <x:v>クラウド運用・保守サービス売上 オービット商事株式会社</x:v>
      </x:c>
      <x:c r="D1000" s="20" t="str">
        <x:v>収益:売上高</x:v>
      </x:c>
      <x:c r="E1000" s="21" t="n">
        <x:v>0</x:v>
      </x:c>
      <x:c r="F1000" s="21" t="n">
        <x:v>162878</x:v>
      </x:c>
      <x:c r="G1000" s="21" t="n">
        <x:v>-162878</x:v>
      </x:c>
      <x:c r="H1000" s="22" t="n">
        <x:v>0.08</x:v>
      </x:c>
      <x:c r="I1000" s="20" t="str">
        <x:v>課税売上</x:v>
      </x:c>
      <x:c r="J1000" s="21" t="n">
        <x:v>162878</x:v>
      </x:c>
      <x:c r="K1000" s="23" t="n">
        <x:f>IF(OR(I1000="課税売上",I1000="仕入税額控除対象"),J1000*H1000/(1+H1000),0)</x:f>
        <x:v>12065.037037037036</x:v>
      </x:c>
    </x:row>
    <x:row r="1001">
      <x:c r="A1001" s="19" t="n">
        <x:v>42533</x:v>
      </x:c>
      <x:c r="B1001" s="20" t="str">
        <x:v>9707eeefe36f</x:v>
      </x:c>
      <x:c r="C1001" s="20" t="str">
        <x:v>クラウド運用・保守サービス売上 北斗ソリューションズ株式会社</x:v>
      </x:c>
      <x:c r="D1001" s="20" t="str">
        <x:v>資産:流動資産:普通預金</x:v>
      </x:c>
      <x:c r="E1001" s="21" t="n">
        <x:v>111299</x:v>
      </x:c>
      <x:c r="F1001" s="21" t="n">
        <x:v>0</x:v>
      </x:c>
      <x:c r="G1001" s="21" t="n">
        <x:v>111299</x:v>
      </x:c>
      <x:c r="H1001" s="22" t="n">
        <x:v>0.08</x:v>
      </x:c>
      <x:c r="I1001" s="20" t="str">
        <x:v>対象外</x:v>
      </x:c>
      <x:c r="J1001" s="21" t="n">
        <x:v>0</x:v>
      </x:c>
      <x:c r="K1001" s="23" t="n">
        <x:f>IF(OR(I1001="課税売上",I1001="仕入税額控除対象"),J1001*H1001/(1+H1001),0)</x:f>
        <x:v>0</x:v>
      </x:c>
    </x:row>
    <x:row r="1002">
      <x:c r="A1002" s="19" t="n">
        <x:v>42533</x:v>
      </x:c>
      <x:c r="B1002" s="20" t="str">
        <x:v>9707eeefe36f</x:v>
      </x:c>
      <x:c r="C1002" s="20" t="str">
        <x:v>クラウド運用・保守サービス売上 北斗ソリューションズ株式会社</x:v>
      </x:c>
      <x:c r="D1002" s="20" t="str">
        <x:v>収益:売上高</x:v>
      </x:c>
      <x:c r="E1002" s="21" t="n">
        <x:v>0</x:v>
      </x:c>
      <x:c r="F1002" s="21" t="n">
        <x:v>111299</x:v>
      </x:c>
      <x:c r="G1002" s="21" t="n">
        <x:v>-111299</x:v>
      </x:c>
      <x:c r="H1002" s="22" t="n">
        <x:v>0.08</x:v>
      </x:c>
      <x:c r="I1002" s="20" t="str">
        <x:v>課税売上</x:v>
      </x:c>
      <x:c r="J1002" s="21" t="n">
        <x:v>111299</x:v>
      </x:c>
      <x:c r="K1002" s="23" t="n">
        <x:f>IF(OR(I1002="課税売上",I1002="仕入税額控除対象"),J1002*H1002/(1+H1002),0)</x:f>
        <x:v>8244.37037037037</x:v>
      </x:c>
    </x:row>
    <x:row r="1003">
      <x:c r="A1003" s="19" t="n">
        <x:v>42532</x:v>
      </x:c>
      <x:c r="B1003" s="20" t="str">
        <x:v>b731160c9483</x:v>
      </x:c>
      <x:c r="C1003" s="20" t="str">
        <x:v>クラウド運用・保守サービス売上 ネクストウェーブ合同会社</x:v>
      </x:c>
      <x:c r="D1003" s="20" t="str">
        <x:v>資産:流動資産:普通預金</x:v>
      </x:c>
      <x:c r="E1003" s="21" t="n">
        <x:v>169665</x:v>
      </x:c>
      <x:c r="F1003" s="21" t="n">
        <x:v>0</x:v>
      </x:c>
      <x:c r="G1003" s="21" t="n">
        <x:v>169665</x:v>
      </x:c>
      <x:c r="H1003" s="22" t="n">
        <x:v>0.08</x:v>
      </x:c>
      <x:c r="I1003" s="20" t="str">
        <x:v>対象外</x:v>
      </x:c>
      <x:c r="J1003" s="21" t="n">
        <x:v>0</x:v>
      </x:c>
      <x:c r="K1003" s="23" t="n">
        <x:f>IF(OR(I1003="課税売上",I1003="仕入税額控除対象"),J1003*H1003/(1+H1003),0)</x:f>
        <x:v>0</x:v>
      </x:c>
    </x:row>
    <x:row r="1004">
      <x:c r="A1004" s="19" t="n">
        <x:v>42532</x:v>
      </x:c>
      <x:c r="B1004" s="20" t="str">
        <x:v>b731160c9483</x:v>
      </x:c>
      <x:c r="C1004" s="20" t="str">
        <x:v>クラウド運用・保守サービス売上 ネクストウェーブ合同会社</x:v>
      </x:c>
      <x:c r="D1004" s="20" t="str">
        <x:v>収益:売上高</x:v>
      </x:c>
      <x:c r="E1004" s="21" t="n">
        <x:v>0</x:v>
      </x:c>
      <x:c r="F1004" s="21" t="n">
        <x:v>169665</x:v>
      </x:c>
      <x:c r="G1004" s="21" t="n">
        <x:v>-169665</x:v>
      </x:c>
      <x:c r="H1004" s="22" t="n">
        <x:v>0.08</x:v>
      </x:c>
      <x:c r="I1004" s="20" t="str">
        <x:v>課税売上</x:v>
      </x:c>
      <x:c r="J1004" s="21" t="n">
        <x:v>169665</x:v>
      </x:c>
      <x:c r="K1004" s="23" t="n">
        <x:f>IF(OR(I1004="課税売上",I1004="仕入税額控除対象"),J1004*H1004/(1+H1004),0)</x:f>
        <x:v>12567.777777777777</x:v>
      </x:c>
    </x:row>
    <x:row r="1005">
      <x:c r="A1005" s="19" t="n">
        <x:v>42531</x:v>
      </x:c>
      <x:c r="B1005" s="20" t="str">
        <x:v>7809b4de164b</x:v>
      </x:c>
      <x:c r="C1005" s="20" t="str">
        <x:v>クラウド運用・保守サービス売上 青空デジタル株式会社</x:v>
      </x:c>
      <x:c r="D1005" s="20" t="str">
        <x:v>資産:流動資産:普通預金</x:v>
      </x:c>
      <x:c r="E1005" s="21" t="n">
        <x:v>152020</x:v>
      </x:c>
      <x:c r="F1005" s="21" t="n">
        <x:v>0</x:v>
      </x:c>
      <x:c r="G1005" s="21" t="n">
        <x:v>152020</x:v>
      </x:c>
      <x:c r="H1005" s="22" t="n">
        <x:v>0.08</x:v>
      </x:c>
      <x:c r="I1005" s="20" t="str">
        <x:v>対象外</x:v>
      </x:c>
      <x:c r="J1005" s="21" t="n">
        <x:v>0</x:v>
      </x:c>
      <x:c r="K1005" s="23" t="n">
        <x:f>IF(OR(I1005="課税売上",I1005="仕入税額控除対象"),J1005*H1005/(1+H1005),0)</x:f>
        <x:v>0</x:v>
      </x:c>
    </x:row>
    <x:row r="1006">
      <x:c r="A1006" s="19" t="n">
        <x:v>42531</x:v>
      </x:c>
      <x:c r="B1006" s="20" t="str">
        <x:v>7809b4de164b</x:v>
      </x:c>
      <x:c r="C1006" s="20" t="str">
        <x:v>クラウド運用・保守サービス売上 青空デジタル株式会社</x:v>
      </x:c>
      <x:c r="D1006" s="20" t="str">
        <x:v>収益:売上高</x:v>
      </x:c>
      <x:c r="E1006" s="21" t="n">
        <x:v>0</x:v>
      </x:c>
      <x:c r="F1006" s="21" t="n">
        <x:v>152020</x:v>
      </x:c>
      <x:c r="G1006" s="21" t="n">
        <x:v>-152020</x:v>
      </x:c>
      <x:c r="H1006" s="22" t="n">
        <x:v>0.08</x:v>
      </x:c>
      <x:c r="I1006" s="20" t="str">
        <x:v>課税売上</x:v>
      </x:c>
      <x:c r="J1006" s="21" t="n">
        <x:v>152020</x:v>
      </x:c>
      <x:c r="K1006" s="23" t="n">
        <x:f>IF(OR(I1006="課税売上",I1006="仕入税額控除対象"),J1006*H1006/(1+H1006),0)</x:f>
        <x:v>11260.74074074074</x:v>
      </x:c>
    </x:row>
    <x:row r="1007">
      <x:c r="A1007" s="19" t="n">
        <x:v>42531</x:v>
      </x:c>
      <x:c r="B1007" s="20" t="str">
        <x:v>2d8ed611a8c0</x:v>
      </x:c>
      <x:c r="C1007" s="20" t="str">
        <x:v>事務所賃借料</x:v>
      </x:c>
      <x:c r="D1007" s="20" t="str">
        <x:v>費用:地代家賃</x:v>
      </x:c>
      <x:c r="E1007" s="21" t="n">
        <x:v>317991</x:v>
      </x:c>
      <x:c r="F1007" s="21" t="n">
        <x:v>0</x:v>
      </x:c>
      <x:c r="G1007" s="21" t="n">
        <x:v>317991</x:v>
      </x:c>
      <x:c r="H1007" s="22" t="n">
        <x:v>0.08</x:v>
      </x:c>
      <x:c r="I1007" s="20" t="str">
        <x:v>仕入税額控除対象</x:v>
      </x:c>
      <x:c r="J1007" s="21" t="n">
        <x:v>317991</x:v>
      </x:c>
      <x:c r="K1007" s="23" t="n">
        <x:f>IF(OR(I1007="課税売上",I1007="仕入税額控除対象"),J1007*H1007/(1+H1007),0)</x:f>
        <x:v>23554.888888888887</x:v>
      </x:c>
    </x:row>
    <x:row r="1008">
      <x:c r="A1008" s="19" t="n">
        <x:v>42531</x:v>
      </x:c>
      <x:c r="B1008" s="20" t="str">
        <x:v>2d8ed611a8c0</x:v>
      </x:c>
      <x:c r="C1008" s="20" t="str">
        <x:v>事務所賃借料</x:v>
      </x:c>
      <x:c r="D1008" s="20" t="str">
        <x:v>資産:流動資産:普通預金</x:v>
      </x:c>
      <x:c r="E1008" s="21" t="n">
        <x:v>0</x:v>
      </x:c>
      <x:c r="F1008" s="21" t="n">
        <x:v>317991</x:v>
      </x:c>
      <x:c r="G1008" s="21" t="n">
        <x:v>-317991</x:v>
      </x:c>
      <x:c r="H1008" s="22" t="n">
        <x:v>0.08</x:v>
      </x:c>
      <x:c r="I1008" s="20" t="str">
        <x:v>対象外</x:v>
      </x:c>
      <x:c r="J1008" s="21" t="n">
        <x:v>0</x:v>
      </x:c>
      <x:c r="K1008" s="23" t="n">
        <x:f>IF(OR(I1008="課税売上",I1008="仕入税額控除対象"),J1008*H1008/(1+H1008),0)</x:f>
        <x:v>0</x:v>
      </x:c>
    </x:row>
    <x:row r="1009">
      <x:c r="A1009" s="19" t="n">
        <x:v>42530</x:v>
      </x:c>
      <x:c r="B1009" s="20" t="str">
        <x:v>84e25e1a7f07</x:v>
      </x:c>
      <x:c r="C1009" s="20" t="str">
        <x:v>クラウド運用・保守サービス売上 クラウドリンク株式会社</x:v>
      </x:c>
      <x:c r="D1009" s="20" t="str">
        <x:v>資産:流動資産:普通預金</x:v>
      </x:c>
      <x:c r="E1009" s="21" t="n">
        <x:v>166950</x:v>
      </x:c>
      <x:c r="F1009" s="21" t="n">
        <x:v>0</x:v>
      </x:c>
      <x:c r="G1009" s="21" t="n">
        <x:v>166950</x:v>
      </x:c>
      <x:c r="H1009" s="22" t="n">
        <x:v>0.08</x:v>
      </x:c>
      <x:c r="I1009" s="20" t="str">
        <x:v>対象外</x:v>
      </x:c>
      <x:c r="J1009" s="21" t="n">
        <x:v>0</x:v>
      </x:c>
      <x:c r="K1009" s="23" t="n">
        <x:f>IF(OR(I1009="課税売上",I1009="仕入税額控除対象"),J1009*H1009/(1+H1009),0)</x:f>
        <x:v>0</x:v>
      </x:c>
    </x:row>
    <x:row r="1010">
      <x:c r="A1010" s="19" t="n">
        <x:v>42530</x:v>
      </x:c>
      <x:c r="B1010" s="20" t="str">
        <x:v>84e25e1a7f07</x:v>
      </x:c>
      <x:c r="C1010" s="20" t="str">
        <x:v>クラウド運用・保守サービス売上 クラウドリンク株式会社</x:v>
      </x:c>
      <x:c r="D1010" s="20" t="str">
        <x:v>収益:売上高</x:v>
      </x:c>
      <x:c r="E1010" s="21" t="n">
        <x:v>0</x:v>
      </x:c>
      <x:c r="F1010" s="21" t="n">
        <x:v>166950</x:v>
      </x:c>
      <x:c r="G1010" s="21" t="n">
        <x:v>-166950</x:v>
      </x:c>
      <x:c r="H1010" s="22" t="n">
        <x:v>0.08</x:v>
      </x:c>
      <x:c r="I1010" s="20" t="str">
        <x:v>課税売上</x:v>
      </x:c>
      <x:c r="J1010" s="21" t="n">
        <x:v>166950</x:v>
      </x:c>
      <x:c r="K1010" s="23" t="n">
        <x:f>IF(OR(I1010="課税売上",I1010="仕入税額控除対象"),J1010*H1010/(1+H1010),0)</x:f>
        <x:v>12366.666666666666</x:v>
      </x:c>
    </x:row>
    <x:row r="1011">
      <x:c r="A1011" s="19" t="n">
        <x:v>42530</x:v>
      </x:c>
      <x:c r="B1011" s="20" t="str">
        <x:v>574ddccc8f53</x:v>
      </x:c>
      <x:c r="C1011" s="20" t="str">
        <x:v>検証用クラウド利用料</x:v>
      </x:c>
      <x:c r="D1011" s="20" t="str">
        <x:v>費用:研究開発費</x:v>
      </x:c>
      <x:c r="E1011" s="21" t="n">
        <x:v>52454</x:v>
      </x:c>
      <x:c r="F1011" s="21" t="n">
        <x:v>0</x:v>
      </x:c>
      <x:c r="G1011" s="21" t="n">
        <x:v>52454</x:v>
      </x:c>
      <x:c r="H1011" s="22" t="n">
        <x:v>0.08</x:v>
      </x:c>
      <x:c r="I1011" s="20" t="str">
        <x:v>仕入税額控除対象</x:v>
      </x:c>
      <x:c r="J1011" s="21" t="n">
        <x:v>52454</x:v>
      </x:c>
      <x:c r="K1011" s="23" t="n">
        <x:f>IF(OR(I1011="課税売上",I1011="仕入税額控除対象"),J1011*H1011/(1+H1011),0)</x:f>
        <x:v>3885.481481481481</x:v>
      </x:c>
    </x:row>
    <x:row r="1012">
      <x:c r="A1012" s="19" t="n">
        <x:v>42530</x:v>
      </x:c>
      <x:c r="B1012" s="20" t="str">
        <x:v>574ddccc8f53</x:v>
      </x:c>
      <x:c r="C1012" s="20" t="str">
        <x:v>検証用クラウド利用料</x:v>
      </x:c>
      <x:c r="D1012" s="20" t="str">
        <x:v>資産:流動資産:普通預金</x:v>
      </x:c>
      <x:c r="E1012" s="21" t="n">
        <x:v>0</x:v>
      </x:c>
      <x:c r="F1012" s="21" t="n">
        <x:v>52454</x:v>
      </x:c>
      <x:c r="G1012" s="21" t="n">
        <x:v>-52454</x:v>
      </x:c>
      <x:c r="H1012" s="22" t="n">
        <x:v>0.08</x:v>
      </x:c>
      <x:c r="I1012" s="20" t="str">
        <x:v>対象外</x:v>
      </x:c>
      <x:c r="J1012" s="21" t="n">
        <x:v>0</x:v>
      </x:c>
      <x:c r="K1012" s="23" t="n">
        <x:f>IF(OR(I1012="課税売上",I1012="仕入税額控除対象"),J1012*H1012/(1+H1012),0)</x:f>
        <x:v>0</x:v>
      </x:c>
    </x:row>
    <x:row r="1013">
      <x:c r="A1013" s="19" t="n">
        <x:v>42529</x:v>
      </x:c>
      <x:c r="B1013" s="20" t="str">
        <x:v>6430492c2f31</x:v>
      </x:c>
      <x:c r="C1013" s="20" t="str">
        <x:v>クラウド運用・保守サービス売上 未来創造株式会社</x:v>
      </x:c>
      <x:c r="D1013" s="20" t="str">
        <x:v>資産:流動資産:普通預金</x:v>
      </x:c>
      <x:c r="E1013" s="21" t="n">
        <x:v>123515</x:v>
      </x:c>
      <x:c r="F1013" s="21" t="n">
        <x:v>0</x:v>
      </x:c>
      <x:c r="G1013" s="21" t="n">
        <x:v>123515</x:v>
      </x:c>
      <x:c r="H1013" s="22" t="n">
        <x:v>0.08</x:v>
      </x:c>
      <x:c r="I1013" s="20" t="str">
        <x:v>対象外</x:v>
      </x:c>
      <x:c r="J1013" s="21" t="n">
        <x:v>0</x:v>
      </x:c>
      <x:c r="K1013" s="23" t="n">
        <x:f>IF(OR(I1013="課税売上",I1013="仕入税額控除対象"),J1013*H1013/(1+H1013),0)</x:f>
        <x:v>0</x:v>
      </x:c>
    </x:row>
    <x:row r="1014">
      <x:c r="A1014" s="19" t="n">
        <x:v>42529</x:v>
      </x:c>
      <x:c r="B1014" s="20" t="str">
        <x:v>6430492c2f31</x:v>
      </x:c>
      <x:c r="C1014" s="20" t="str">
        <x:v>クラウド運用・保守サービス売上 未来創造株式会社</x:v>
      </x:c>
      <x:c r="D1014" s="20" t="str">
        <x:v>収益:売上高</x:v>
      </x:c>
      <x:c r="E1014" s="21" t="n">
        <x:v>0</x:v>
      </x:c>
      <x:c r="F1014" s="21" t="n">
        <x:v>123515</x:v>
      </x:c>
      <x:c r="G1014" s="21" t="n">
        <x:v>-123515</x:v>
      </x:c>
      <x:c r="H1014" s="22" t="n">
        <x:v>0.08</x:v>
      </x:c>
      <x:c r="I1014" s="20" t="str">
        <x:v>課税売上</x:v>
      </x:c>
      <x:c r="J1014" s="21" t="n">
        <x:v>123515</x:v>
      </x:c>
      <x:c r="K1014" s="23" t="n">
        <x:f>IF(OR(I1014="課税売上",I1014="仕入税額控除対象"),J1014*H1014/(1+H1014),0)</x:f>
        <x:v>9149.25925925926</x:v>
      </x:c>
    </x:row>
    <x:row r="1015">
      <x:c r="A1015" s="19" t="n">
        <x:v>42528</x:v>
      </x:c>
      <x:c r="B1015" s="20" t="str">
        <x:v>70a64c9b3a9c</x:v>
      </x:c>
      <x:c r="C1015" s="20" t="str">
        <x:v>クラウド運用・保守サービス売上 オービット商事株式会社</x:v>
      </x:c>
      <x:c r="D1015" s="20" t="str">
        <x:v>資産:流動資産:普通預金</x:v>
      </x:c>
      <x:c r="E1015" s="21" t="n">
        <x:v>173737</x:v>
      </x:c>
      <x:c r="F1015" s="21" t="n">
        <x:v>0</x:v>
      </x:c>
      <x:c r="G1015" s="21" t="n">
        <x:v>173737</x:v>
      </x:c>
      <x:c r="H1015" s="22" t="n">
        <x:v>0.08</x:v>
      </x:c>
      <x:c r="I1015" s="20" t="str">
        <x:v>対象外</x:v>
      </x:c>
      <x:c r="J1015" s="21" t="n">
        <x:v>0</x:v>
      </x:c>
      <x:c r="K1015" s="23" t="n">
        <x:f>IF(OR(I1015="課税売上",I1015="仕入税額控除対象"),J1015*H1015/(1+H1015),0)</x:f>
        <x:v>0</x:v>
      </x:c>
    </x:row>
    <x:row r="1016">
      <x:c r="A1016" s="19" t="n">
        <x:v>42528</x:v>
      </x:c>
      <x:c r="B1016" s="20" t="str">
        <x:v>70a64c9b3a9c</x:v>
      </x:c>
      <x:c r="C1016" s="20" t="str">
        <x:v>クラウド運用・保守サービス売上 オービット商事株式会社</x:v>
      </x:c>
      <x:c r="D1016" s="20" t="str">
        <x:v>収益:売上高</x:v>
      </x:c>
      <x:c r="E1016" s="21" t="n">
        <x:v>0</x:v>
      </x:c>
      <x:c r="F1016" s="21" t="n">
        <x:v>173737</x:v>
      </x:c>
      <x:c r="G1016" s="21" t="n">
        <x:v>-173737</x:v>
      </x:c>
      <x:c r="H1016" s="22" t="n">
        <x:v>0.08</x:v>
      </x:c>
      <x:c r="I1016" s="20" t="str">
        <x:v>課税売上</x:v>
      </x:c>
      <x:c r="J1016" s="21" t="n">
        <x:v>173737</x:v>
      </x:c>
      <x:c r="K1016" s="23" t="n">
        <x:f>IF(OR(I1016="課税売上",I1016="仕入税額控除対象"),J1016*H1016/(1+H1016),0)</x:f>
        <x:v>12869.407407407407</x:v>
      </x:c>
    </x:row>
    <x:row r="1017">
      <x:c r="A1017" s="19" t="n">
        <x:v>42528</x:v>
      </x:c>
      <x:c r="B1017" s="20" t="str">
        <x:v>251d0208a6af</x:v>
      </x:c>
      <x:c r="C1017" s="20" t="str">
        <x:v>試作環境利用料</x:v>
      </x:c>
      <x:c r="D1017" s="20" t="str">
        <x:v>費用:研究開発費</x:v>
      </x:c>
      <x:c r="E1017" s="21" t="n">
        <x:v>70136</x:v>
      </x:c>
      <x:c r="F1017" s="21" t="n">
        <x:v>0</x:v>
      </x:c>
      <x:c r="G1017" s="21" t="n">
        <x:v>70136</x:v>
      </x:c>
      <x:c r="H1017" s="22" t="n">
        <x:v>0.08</x:v>
      </x:c>
      <x:c r="I1017" s="20" t="str">
        <x:v>仕入税額控除対象</x:v>
      </x:c>
      <x:c r="J1017" s="21" t="n">
        <x:v>70136</x:v>
      </x:c>
      <x:c r="K1017" s="23" t="n">
        <x:f>IF(OR(I1017="課税売上",I1017="仕入税額控除対象"),J1017*H1017/(1+H1017),0)</x:f>
        <x:v>5195.259259259259</x:v>
      </x:c>
    </x:row>
    <x:row r="1018">
      <x:c r="A1018" s="19" t="n">
        <x:v>42528</x:v>
      </x:c>
      <x:c r="B1018" s="20" t="str">
        <x:v>251d0208a6af</x:v>
      </x:c>
      <x:c r="C1018" s="20" t="str">
        <x:v>試作環境利用料</x:v>
      </x:c>
      <x:c r="D1018" s="20" t="str">
        <x:v>資産:流動資産:普通預金</x:v>
      </x:c>
      <x:c r="E1018" s="21" t="n">
        <x:v>0</x:v>
      </x:c>
      <x:c r="F1018" s="21" t="n">
        <x:v>70136</x:v>
      </x:c>
      <x:c r="G1018" s="21" t="n">
        <x:v>-70136</x:v>
      </x:c>
      <x:c r="H1018" s="22" t="n">
        <x:v>0.08</x:v>
      </x:c>
      <x:c r="I1018" s="20" t="str">
        <x:v>対象外</x:v>
      </x:c>
      <x:c r="J1018" s="21" t="n">
        <x:v>0</x:v>
      </x:c>
      <x:c r="K1018" s="23" t="n">
        <x:f>IF(OR(I1018="課税売上",I1018="仕入税額控除対象"),J1018*H1018/(1+H1018),0)</x:f>
        <x:v>0</x:v>
      </x:c>
    </x:row>
    <x:row r="1019">
      <x:c r="A1019" s="19" t="n">
        <x:v>42527</x:v>
      </x:c>
      <x:c r="B1019" s="20" t="str">
        <x:v>0210e44f8419</x:v>
      </x:c>
      <x:c r="C1019" s="20" t="str">
        <x:v>クラウド運用・保守サービス売上 北斗ソリューションズ株式会社</x:v>
      </x:c>
      <x:c r="D1019" s="20" t="str">
        <x:v>資産:流動資産:普通預金</x:v>
      </x:c>
      <x:c r="E1019" s="21" t="n">
        <x:v>105870</x:v>
      </x:c>
      <x:c r="F1019" s="21" t="n">
        <x:v>0</x:v>
      </x:c>
      <x:c r="G1019" s="21" t="n">
        <x:v>105870</x:v>
      </x:c>
      <x:c r="H1019" s="22" t="n">
        <x:v>0.08</x:v>
      </x:c>
      <x:c r="I1019" s="20" t="str">
        <x:v>対象外</x:v>
      </x:c>
      <x:c r="J1019" s="21" t="n">
        <x:v>0</x:v>
      </x:c>
      <x:c r="K1019" s="23" t="n">
        <x:f>IF(OR(I1019="課税売上",I1019="仕入税額控除対象"),J1019*H1019/(1+H1019),0)</x:f>
        <x:v>0</x:v>
      </x:c>
    </x:row>
    <x:row r="1020">
      <x:c r="A1020" s="19" t="n">
        <x:v>42527</x:v>
      </x:c>
      <x:c r="B1020" s="20" t="str">
        <x:v>0210e44f8419</x:v>
      </x:c>
      <x:c r="C1020" s="20" t="str">
        <x:v>クラウド運用・保守サービス売上 北斗ソリューションズ株式会社</x:v>
      </x:c>
      <x:c r="D1020" s="20" t="str">
        <x:v>収益:売上高</x:v>
      </x:c>
      <x:c r="E1020" s="21" t="n">
        <x:v>0</x:v>
      </x:c>
      <x:c r="F1020" s="21" t="n">
        <x:v>105870</x:v>
      </x:c>
      <x:c r="G1020" s="21" t="n">
        <x:v>-105870</x:v>
      </x:c>
      <x:c r="H1020" s="22" t="n">
        <x:v>0.08</x:v>
      </x:c>
      <x:c r="I1020" s="20" t="str">
        <x:v>課税売上</x:v>
      </x:c>
      <x:c r="J1020" s="21" t="n">
        <x:v>105870</x:v>
      </x:c>
      <x:c r="K1020" s="23" t="n">
        <x:f>IF(OR(I1020="課税売上",I1020="仕入税額控除対象"),J1020*H1020/(1+H1020),0)</x:f>
        <x:v>7842.222222222222</x:v>
      </x:c>
    </x:row>
    <x:row r="1021">
      <x:c r="A1021" s="19" t="n">
        <x:v>42526</x:v>
      </x:c>
      <x:c r="B1021" s="20" t="str">
        <x:v>b5a4a2d62da9</x:v>
      </x:c>
      <x:c r="C1021" s="20" t="str">
        <x:v>クラウド運用・保守サービス売上 ネクストウェーブ合同会社</x:v>
      </x:c>
      <x:c r="D1021" s="20" t="str">
        <x:v>資産:流動資産:普通預金</x:v>
      </x:c>
      <x:c r="E1021" s="21" t="n">
        <x:v>156091</x:v>
      </x:c>
      <x:c r="F1021" s="21" t="n">
        <x:v>0</x:v>
      </x:c>
      <x:c r="G1021" s="21" t="n">
        <x:v>156091</x:v>
      </x:c>
      <x:c r="H1021" s="22" t="n">
        <x:v>0.08</x:v>
      </x:c>
      <x:c r="I1021" s="20" t="str">
        <x:v>対象外</x:v>
      </x:c>
      <x:c r="J1021" s="21" t="n">
        <x:v>0</x:v>
      </x:c>
      <x:c r="K1021" s="23" t="n">
        <x:f>IF(OR(I1021="課税売上",I1021="仕入税額控除対象"),J1021*H1021/(1+H1021),0)</x:f>
        <x:v>0</x:v>
      </x:c>
    </x:row>
    <x:row r="1022">
      <x:c r="A1022" s="19" t="n">
        <x:v>42526</x:v>
      </x:c>
      <x:c r="B1022" s="20" t="str">
        <x:v>b5a4a2d62da9</x:v>
      </x:c>
      <x:c r="C1022" s="20" t="str">
        <x:v>クラウド運用・保守サービス売上 ネクストウェーブ合同会社</x:v>
      </x:c>
      <x:c r="D1022" s="20" t="str">
        <x:v>収益:売上高</x:v>
      </x:c>
      <x:c r="E1022" s="21" t="n">
        <x:v>0</x:v>
      </x:c>
      <x:c r="F1022" s="21" t="n">
        <x:v>156091</x:v>
      </x:c>
      <x:c r="G1022" s="21" t="n">
        <x:v>-156091</x:v>
      </x:c>
      <x:c r="H1022" s="22" t="n">
        <x:v>0.08</x:v>
      </x:c>
      <x:c r="I1022" s="20" t="str">
        <x:v>課税売上</x:v>
      </x:c>
      <x:c r="J1022" s="21" t="n">
        <x:v>156091</x:v>
      </x:c>
      <x:c r="K1022" s="23" t="n">
        <x:f>IF(OR(I1022="課税売上",I1022="仕入税額控除対象"),J1022*H1022/(1+H1022),0)</x:f>
        <x:v>11562.296296296296</x:v>
      </x:c>
    </x:row>
    <x:row r="1023">
      <x:c r="A1023" s="19" t="n">
        <x:v>42526</x:v>
      </x:c>
      <x:c r="B1023" s="20" t="str">
        <x:v>dfaf5df48ead</x:v>
      </x:c>
      <x:c r="C1023" s="20" t="str">
        <x:v>業務用SaaS・通信サービス利用料</x:v>
      </x:c>
      <x:c r="D1023" s="20" t="str">
        <x:v>費用:通信費</x:v>
      </x:c>
      <x:c r="E1023" s="21" t="n">
        <x:v>377583</x:v>
      </x:c>
      <x:c r="F1023" s="21" t="n">
        <x:v>0</x:v>
      </x:c>
      <x:c r="G1023" s="21" t="n">
        <x:v>377583</x:v>
      </x:c>
      <x:c r="H1023" s="22" t="n">
        <x:v>0.08</x:v>
      </x:c>
      <x:c r="I1023" s="20" t="str">
        <x:v>仕入税額控除対象</x:v>
      </x:c>
      <x:c r="J1023" s="21" t="n">
        <x:v>377583</x:v>
      </x:c>
      <x:c r="K1023" s="23" t="n">
        <x:f>IF(OR(I1023="課税売上",I1023="仕入税額控除対象"),J1023*H1023/(1+H1023),0)</x:f>
        <x:v>27969.11111111111</x:v>
      </x:c>
    </x:row>
    <x:row r="1024">
      <x:c r="A1024" s="19" t="n">
        <x:v>42526</x:v>
      </x:c>
      <x:c r="B1024" s="20" t="str">
        <x:v>dfaf5df48ead</x:v>
      </x:c>
      <x:c r="C1024" s="20" t="str">
        <x:v>業務用SaaS・通信サービス利用料</x:v>
      </x:c>
      <x:c r="D1024" s="20" t="str">
        <x:v>資産:流動資産:普通預金</x:v>
      </x:c>
      <x:c r="E1024" s="21" t="n">
        <x:v>0</x:v>
      </x:c>
      <x:c r="F1024" s="21" t="n">
        <x:v>377583</x:v>
      </x:c>
      <x:c r="G1024" s="21" t="n">
        <x:v>-377583</x:v>
      </x:c>
      <x:c r="H1024" s="22" t="n">
        <x:v>0.08</x:v>
      </x:c>
      <x:c r="I1024" s="20" t="str">
        <x:v>対象外</x:v>
      </x:c>
      <x:c r="J1024" s="21" t="n">
        <x:v>0</x:v>
      </x:c>
      <x:c r="K1024" s="23" t="n">
        <x:f>IF(OR(I1024="課税売上",I1024="仕入税額控除対象"),J1024*H1024/(1+H1024),0)</x:f>
        <x:v>0</x:v>
      </x:c>
    </x:row>
    <x:row r="1025">
      <x:c r="A1025" s="19" t="n">
        <x:v>42525</x:v>
      </x:c>
      <x:c r="B1025" s="20" t="str">
        <x:v>da9d407d7caf</x:v>
      </x:c>
      <x:c r="C1025" s="20" t="str">
        <x:v>クラウド運用・保守サービス売上 青空デジタル株式会社</x:v>
      </x:c>
      <x:c r="D1025" s="20" t="str">
        <x:v>資産:流動資産:普通預金</x:v>
      </x:c>
      <x:c r="E1025" s="21" t="n">
        <x:v>116728</x:v>
      </x:c>
      <x:c r="F1025" s="21" t="n">
        <x:v>0</x:v>
      </x:c>
      <x:c r="G1025" s="21" t="n">
        <x:v>116728</x:v>
      </x:c>
      <x:c r="H1025" s="22" t="n">
        <x:v>0.08</x:v>
      </x:c>
      <x:c r="I1025" s="20" t="str">
        <x:v>対象外</x:v>
      </x:c>
      <x:c r="J1025" s="21" t="n">
        <x:v>0</x:v>
      </x:c>
      <x:c r="K1025" s="23" t="n">
        <x:f>IF(OR(I1025="課税売上",I1025="仕入税額控除対象"),J1025*H1025/(1+H1025),0)</x:f>
        <x:v>0</x:v>
      </x:c>
    </x:row>
    <x:row r="1026">
      <x:c r="A1026" s="19" t="n">
        <x:v>42525</x:v>
      </x:c>
      <x:c r="B1026" s="20" t="str">
        <x:v>da9d407d7caf</x:v>
      </x:c>
      <x:c r="C1026" s="20" t="str">
        <x:v>クラウド運用・保守サービス売上 青空デジタル株式会社</x:v>
      </x:c>
      <x:c r="D1026" s="20" t="str">
        <x:v>収益:売上高</x:v>
      </x:c>
      <x:c r="E1026" s="21" t="n">
        <x:v>0</x:v>
      </x:c>
      <x:c r="F1026" s="21" t="n">
        <x:v>116728</x:v>
      </x:c>
      <x:c r="G1026" s="21" t="n">
        <x:v>-116728</x:v>
      </x:c>
      <x:c r="H1026" s="22" t="n">
        <x:v>0.08</x:v>
      </x:c>
      <x:c r="I1026" s="20" t="str">
        <x:v>課税売上</x:v>
      </x:c>
      <x:c r="J1026" s="21" t="n">
        <x:v>116728</x:v>
      </x:c>
      <x:c r="K1026" s="23" t="n">
        <x:f>IF(OR(I1026="課税売上",I1026="仕入税額控除対象"),J1026*H1026/(1+H1026),0)</x:f>
        <x:v>8646.518518518518</x:v>
      </x:c>
    </x:row>
    <x:row r="1027">
      <x:c r="A1027" s="19" t="n">
        <x:v>42524</x:v>
      </x:c>
      <x:c r="B1027" s="20" t="str">
        <x:v>63a1ba3be0bf</x:v>
      </x:c>
      <x:c r="C1027" s="20" t="str">
        <x:v>クラウド運用・保守サービス売上 クラウドリンク株式会社</x:v>
      </x:c>
      <x:c r="D1027" s="20" t="str">
        <x:v>資産:流動資産:普通預金</x:v>
      </x:c>
      <x:c r="E1027" s="21" t="n">
        <x:v>139803</x:v>
      </x:c>
      <x:c r="F1027" s="21" t="n">
        <x:v>0</x:v>
      </x:c>
      <x:c r="G1027" s="21" t="n">
        <x:v>139803</x:v>
      </x:c>
      <x:c r="H1027" s="22" t="n">
        <x:v>0.08</x:v>
      </x:c>
      <x:c r="I1027" s="20" t="str">
        <x:v>対象外</x:v>
      </x:c>
      <x:c r="J1027" s="21" t="n">
        <x:v>0</x:v>
      </x:c>
      <x:c r="K1027" s="23" t="n">
        <x:f>IF(OR(I1027="課税売上",I1027="仕入税額控除対象"),J1027*H1027/(1+H1027),0)</x:f>
        <x:v>0</x:v>
      </x:c>
    </x:row>
    <x:row r="1028">
      <x:c r="A1028" s="19" t="n">
        <x:v>42524</x:v>
      </x:c>
      <x:c r="B1028" s="20" t="str">
        <x:v>63a1ba3be0bf</x:v>
      </x:c>
      <x:c r="C1028" s="20" t="str">
        <x:v>クラウド運用・保守サービス売上 クラウドリンク株式会社</x:v>
      </x:c>
      <x:c r="D1028" s="20" t="str">
        <x:v>収益:売上高</x:v>
      </x:c>
      <x:c r="E1028" s="21" t="n">
        <x:v>0</x:v>
      </x:c>
      <x:c r="F1028" s="21" t="n">
        <x:v>139803</x:v>
      </x:c>
      <x:c r="G1028" s="21" t="n">
        <x:v>-139803</x:v>
      </x:c>
      <x:c r="H1028" s="22" t="n">
        <x:v>0.08</x:v>
      </x:c>
      <x:c r="I1028" s="20" t="str">
        <x:v>課税売上</x:v>
      </x:c>
      <x:c r="J1028" s="21" t="n">
        <x:v>139803</x:v>
      </x:c>
      <x:c r="K1028" s="23" t="n">
        <x:f>IF(OR(I1028="課税売上",I1028="仕入税額控除対象"),J1028*H1028/(1+H1028),0)</x:f>
        <x:v>10355.777777777777</x:v>
      </x:c>
    </x:row>
    <x:row r="1029">
      <x:c r="A1029" s="19" t="n">
        <x:v>42523</x:v>
      </x:c>
      <x:c r="B1029" s="20" t="str">
        <x:v>3b260737fa6a</x:v>
      </x:c>
      <x:c r="C1029" s="20" t="str">
        <x:v>クラウド運用・保守サービス売上 未来創造株式会社</x:v>
      </x:c>
      <x:c r="D1029" s="20" t="str">
        <x:v>資産:流動資産:普通預金</x:v>
      </x:c>
      <x:c r="E1029" s="21" t="n">
        <x:v>142517</x:v>
      </x:c>
      <x:c r="F1029" s="21" t="n">
        <x:v>0</x:v>
      </x:c>
      <x:c r="G1029" s="21" t="n">
        <x:v>142517</x:v>
      </x:c>
      <x:c r="H1029" s="22" t="n">
        <x:v>0.08</x:v>
      </x:c>
      <x:c r="I1029" s="20" t="str">
        <x:v>対象外</x:v>
      </x:c>
      <x:c r="J1029" s="21" t="n">
        <x:v>0</x:v>
      </x:c>
      <x:c r="K1029" s="23" t="n">
        <x:f>IF(OR(I1029="課税売上",I1029="仕入税額控除対象"),J1029*H1029/(1+H1029),0)</x:f>
        <x:v>0</x:v>
      </x:c>
    </x:row>
    <x:row r="1030">
      <x:c r="A1030" s="19" t="n">
        <x:v>42523</x:v>
      </x:c>
      <x:c r="B1030" s="20" t="str">
        <x:v>3b260737fa6a</x:v>
      </x:c>
      <x:c r="C1030" s="20" t="str">
        <x:v>クラウド運用・保守サービス売上 未来創造株式会社</x:v>
      </x:c>
      <x:c r="D1030" s="20" t="str">
        <x:v>収益:売上高</x:v>
      </x:c>
      <x:c r="E1030" s="21" t="n">
        <x:v>0</x:v>
      </x:c>
      <x:c r="F1030" s="21" t="n">
        <x:v>142517</x:v>
      </x:c>
      <x:c r="G1030" s="21" t="n">
        <x:v>-142517</x:v>
      </x:c>
      <x:c r="H1030" s="22" t="n">
        <x:v>0.08</x:v>
      </x:c>
      <x:c r="I1030" s="20" t="str">
        <x:v>課税売上</x:v>
      </x:c>
      <x:c r="J1030" s="21" t="n">
        <x:v>142517</x:v>
      </x:c>
      <x:c r="K1030" s="23" t="n">
        <x:f>IF(OR(I1030="課税売上",I1030="仕入税額控除対象"),J1030*H1030/(1+H1030),0)</x:f>
        <x:v>10556.814814814814</x:v>
      </x:c>
    </x:row>
    <x:row r="1031">
      <x:c r="A1031" s="19" t="n">
        <x:v>42523</x:v>
      </x:c>
      <x:c r="B1031" s="20" t="str">
        <x:v>7d44e556dd64</x:v>
      </x:c>
      <x:c r="C1031" s="20" t="str">
        <x:v>検証用クラウド利用料</x:v>
      </x:c>
      <x:c r="D1031" s="20" t="str">
        <x:v>費用:研究開発費</x:v>
      </x:c>
      <x:c r="E1031" s="21" t="n">
        <x:v>66011</x:v>
      </x:c>
      <x:c r="F1031" s="21" t="n">
        <x:v>0</x:v>
      </x:c>
      <x:c r="G1031" s="21" t="n">
        <x:v>66011</x:v>
      </x:c>
      <x:c r="H1031" s="22" t="n">
        <x:v>0.08</x:v>
      </x:c>
      <x:c r="I1031" s="20" t="str">
        <x:v>仕入税額控除対象</x:v>
      </x:c>
      <x:c r="J1031" s="21" t="n">
        <x:v>66011</x:v>
      </x:c>
      <x:c r="K1031" s="23" t="n">
        <x:f>IF(OR(I1031="課税売上",I1031="仕入税額控除対象"),J1031*H1031/(1+H1031),0)</x:f>
        <x:v>4889.7037037037035</x:v>
      </x:c>
    </x:row>
    <x:row r="1032">
      <x:c r="A1032" s="19" t="n">
        <x:v>42523</x:v>
      </x:c>
      <x:c r="B1032" s="20" t="str">
        <x:v>7d44e556dd64</x:v>
      </x:c>
      <x:c r="C1032" s="20" t="str">
        <x:v>検証用クラウド利用料</x:v>
      </x:c>
      <x:c r="D1032" s="20" t="str">
        <x:v>資産:流動資産:普通預金</x:v>
      </x:c>
      <x:c r="E1032" s="21" t="n">
        <x:v>0</x:v>
      </x:c>
      <x:c r="F1032" s="21" t="n">
        <x:v>66011</x:v>
      </x:c>
      <x:c r="G1032" s="21" t="n">
        <x:v>-66011</x:v>
      </x:c>
      <x:c r="H1032" s="22" t="n">
        <x:v>0.08</x:v>
      </x:c>
      <x:c r="I1032" s="20" t="str">
        <x:v>対象外</x:v>
      </x:c>
      <x:c r="J1032" s="21" t="n">
        <x:v>0</x:v>
      </x:c>
      <x:c r="K1032" s="23" t="n">
        <x:f>IF(OR(I1032="課税売上",I1032="仕入税額控除対象"),J1032*H1032/(1+H1032),0)</x:f>
        <x:v>0</x:v>
      </x:c>
    </x:row>
    <x:row r="1033">
      <x:c r="A1033" s="19" t="n">
        <x:v>42522</x:v>
      </x:c>
      <x:c r="B1033" s="20" t="str">
        <x:v>c9ac05bd39dd</x:v>
      </x:c>
      <x:c r="C1033" s="20" t="str">
        <x:v>クラウド運用・保守サービス売上 オービット商事株式会社</x:v>
      </x:c>
      <x:c r="D1033" s="20" t="str">
        <x:v>資産:流動資産:普通預金</x:v>
      </x:c>
      <x:c r="E1033" s="21" t="n">
        <x:v>175094</x:v>
      </x:c>
      <x:c r="F1033" s="21" t="n">
        <x:v>0</x:v>
      </x:c>
      <x:c r="G1033" s="21" t="n">
        <x:v>175094</x:v>
      </x:c>
      <x:c r="H1033" s="22" t="n">
        <x:v>0.08</x:v>
      </x:c>
      <x:c r="I1033" s="20" t="str">
        <x:v>対象外</x:v>
      </x:c>
      <x:c r="J1033" s="21" t="n">
        <x:v>0</x:v>
      </x:c>
      <x:c r="K1033" s="23" t="n">
        <x:f>IF(OR(I1033="課税売上",I1033="仕入税額控除対象"),J1033*H1033/(1+H1033),0)</x:f>
        <x:v>0</x:v>
      </x:c>
    </x:row>
    <x:row r="1034">
      <x:c r="A1034" s="19" t="n">
        <x:v>42522</x:v>
      </x:c>
      <x:c r="B1034" s="20" t="str">
        <x:v>c9ac05bd39dd</x:v>
      </x:c>
      <x:c r="C1034" s="20" t="str">
        <x:v>クラウド運用・保守サービス売上 オービット商事株式会社</x:v>
      </x:c>
      <x:c r="D1034" s="20" t="str">
        <x:v>収益:売上高</x:v>
      </x:c>
      <x:c r="E1034" s="21" t="n">
        <x:v>0</x:v>
      </x:c>
      <x:c r="F1034" s="21" t="n">
        <x:v>175094</x:v>
      </x:c>
      <x:c r="G1034" s="21" t="n">
        <x:v>-175094</x:v>
      </x:c>
      <x:c r="H1034" s="22" t="n">
        <x:v>0.08</x:v>
      </x:c>
      <x:c r="I1034" s="20" t="str">
        <x:v>課税売上</x:v>
      </x:c>
      <x:c r="J1034" s="21" t="n">
        <x:v>175094</x:v>
      </x:c>
      <x:c r="K1034" s="23" t="n">
        <x:f>IF(OR(I1034="課税売上",I1034="仕入税額控除対象"),J1034*H1034/(1+H1034),0)</x:f>
        <x:v>12969.925925925925</x:v>
      </x:c>
    </x:row>
    <x:row r="1035">
      <x:c r="A1035" s="19" t="n">
        <x:v>42522</x:v>
      </x:c>
      <x:c r="B1035" s="20" t="str">
        <x:v>be7e76516604</x:v>
      </x:c>
      <x:c r="C1035" s="20" t="str">
        <x:v>展示会出展・販売促進費</x:v>
      </x:c>
      <x:c r="D1035" s="20" t="str">
        <x:v>費用:広告宣伝費</x:v>
      </x:c>
      <x:c r="E1035" s="21" t="n">
        <x:v>241986</x:v>
      </x:c>
      <x:c r="F1035" s="21" t="n">
        <x:v>0</x:v>
      </x:c>
      <x:c r="G1035" s="21" t="n">
        <x:v>241986</x:v>
      </x:c>
      <x:c r="H1035" s="22" t="n">
        <x:v>0.08</x:v>
      </x:c>
      <x:c r="I1035" s="20" t="str">
        <x:v>仕入税額控除対象</x:v>
      </x:c>
      <x:c r="J1035" s="21" t="n">
        <x:v>241986</x:v>
      </x:c>
      <x:c r="K1035" s="23" t="n">
        <x:f>IF(OR(I1035="課税売上",I1035="仕入税額控除対象"),J1035*H1035/(1+H1035),0)</x:f>
        <x:v>17924.888888888887</x:v>
      </x:c>
    </x:row>
    <x:row r="1036">
      <x:c r="A1036" s="19" t="n">
        <x:v>42522</x:v>
      </x:c>
      <x:c r="B1036" s="20" t="str">
        <x:v>be7e76516604</x:v>
      </x:c>
      <x:c r="C1036" s="20" t="str">
        <x:v>展示会出展・販売促進費</x:v>
      </x:c>
      <x:c r="D1036" s="20" t="str">
        <x:v>資産:流動資産:普通預金</x:v>
      </x:c>
      <x:c r="E1036" s="21" t="n">
        <x:v>0</x:v>
      </x:c>
      <x:c r="F1036" s="21" t="n">
        <x:v>241986</x:v>
      </x:c>
      <x:c r="G1036" s="21" t="n">
        <x:v>-241986</x:v>
      </x:c>
      <x:c r="H1036" s="22" t="n">
        <x:v>0.08</x:v>
      </x:c>
      <x:c r="I1036" s="20" t="str">
        <x:v>対象外</x:v>
      </x:c>
      <x:c r="J1036" s="21" t="n">
        <x:v>0</x:v>
      </x:c>
      <x:c r="K1036" s="23" t="n">
        <x:f>IF(OR(I1036="課税売上",I1036="仕入税額控除対象"),J1036*H1036/(1+H1036),0)</x:f>
        <x:v>0</x:v>
      </x:c>
    </x:row>
    <x:row r="1037">
      <x:c r="A1037" s="19" t="n">
        <x:v>42521</x:v>
      </x:c>
      <x:c r="B1037" s="20" t="str">
        <x:v>9064269e6490</x:v>
      </x:c>
      <x:c r="C1037" s="20" t="str">
        <x:v>クラウド運用・保守サービス売上 北斗ソリューションズ株式会社</x:v>
      </x:c>
      <x:c r="D1037" s="20" t="str">
        <x:v>資産:流動資産:普通預金</x:v>
      </x:c>
      <x:c r="E1037" s="21" t="n">
        <x:v>104513</x:v>
      </x:c>
      <x:c r="F1037" s="21" t="n">
        <x:v>0</x:v>
      </x:c>
      <x:c r="G1037" s="21" t="n">
        <x:v>104513</x:v>
      </x:c>
      <x:c r="H1037" s="22" t="n">
        <x:v>0.08</x:v>
      </x:c>
      <x:c r="I1037" s="20" t="str">
        <x:v>対象外</x:v>
      </x:c>
      <x:c r="J1037" s="21" t="n">
        <x:v>0</x:v>
      </x:c>
      <x:c r="K1037" s="23" t="n">
        <x:f>IF(OR(I1037="課税売上",I1037="仕入税額控除対象"),J1037*H1037/(1+H1037),0)</x:f>
        <x:v>0</x:v>
      </x:c>
    </x:row>
    <x:row r="1038">
      <x:c r="A1038" s="19" t="n">
        <x:v>42521</x:v>
      </x:c>
      <x:c r="B1038" s="20" t="str">
        <x:v>9064269e6490</x:v>
      </x:c>
      <x:c r="C1038" s="20" t="str">
        <x:v>クラウド運用・保守サービス売上 北斗ソリューションズ株式会社</x:v>
      </x:c>
      <x:c r="D1038" s="20" t="str">
        <x:v>収益:売上高</x:v>
      </x:c>
      <x:c r="E1038" s="21" t="n">
        <x:v>0</x:v>
      </x:c>
      <x:c r="F1038" s="21" t="n">
        <x:v>104513</x:v>
      </x:c>
      <x:c r="G1038" s="21" t="n">
        <x:v>-104513</x:v>
      </x:c>
      <x:c r="H1038" s="22" t="n">
        <x:v>0.08</x:v>
      </x:c>
      <x:c r="I1038" s="20" t="str">
        <x:v>課税売上</x:v>
      </x:c>
      <x:c r="J1038" s="21" t="n">
        <x:v>104513</x:v>
      </x:c>
      <x:c r="K1038" s="23" t="n">
        <x:f>IF(OR(I1038="課税売上",I1038="仕入税額控除対象"),J1038*H1038/(1+H1038),0)</x:f>
        <x:v>7741.703703703704</x:v>
      </x:c>
    </x:row>
    <x:row r="1039">
      <x:c r="A1039" s="19" t="n">
        <x:v>42521</x:v>
      </x:c>
      <x:c r="B1039" s="20" t="str">
        <x:v>b1c90a1d6013</x:v>
      </x:c>
      <x:c r="C1039" s="20" t="str">
        <x:v>試作環境利用料</x:v>
      </x:c>
      <x:c r="D1039" s="20" t="str">
        <x:v>費用:研究開発費</x:v>
      </x:c>
      <x:c r="E1039" s="21" t="n">
        <x:v>52454</x:v>
      </x:c>
      <x:c r="F1039" s="21" t="n">
        <x:v>0</x:v>
      </x:c>
      <x:c r="G1039" s="21" t="n">
        <x:v>52454</x:v>
      </x:c>
      <x:c r="H1039" s="22" t="n">
        <x:v>0.08</x:v>
      </x:c>
      <x:c r="I1039" s="20" t="str">
        <x:v>仕入税額控除対象</x:v>
      </x:c>
      <x:c r="J1039" s="21" t="n">
        <x:v>52454</x:v>
      </x:c>
      <x:c r="K1039" s="23" t="n">
        <x:f>IF(OR(I1039="課税売上",I1039="仕入税額控除対象"),J1039*H1039/(1+H1039),0)</x:f>
        <x:v>3885.481481481481</x:v>
      </x:c>
    </x:row>
    <x:row r="1040">
      <x:c r="A1040" s="19" t="n">
        <x:v>42521</x:v>
      </x:c>
      <x:c r="B1040" s="20" t="str">
        <x:v>b1c90a1d6013</x:v>
      </x:c>
      <x:c r="C1040" s="20" t="str">
        <x:v>試作環境利用料</x:v>
      </x:c>
      <x:c r="D1040" s="20" t="str">
        <x:v>資産:流動資産:普通預金</x:v>
      </x:c>
      <x:c r="E1040" s="21" t="n">
        <x:v>0</x:v>
      </x:c>
      <x:c r="F1040" s="21" t="n">
        <x:v>52454</x:v>
      </x:c>
      <x:c r="G1040" s="21" t="n">
        <x:v>-52454</x:v>
      </x:c>
      <x:c r="H1040" s="22" t="n">
        <x:v>0.08</x:v>
      </x:c>
      <x:c r="I1040" s="20" t="str">
        <x:v>対象外</x:v>
      </x:c>
      <x:c r="J1040" s="21" t="n">
        <x:v>0</x:v>
      </x:c>
      <x:c r="K1040" s="23" t="n">
        <x:f>IF(OR(I1040="課税売上",I1040="仕入税額控除対象"),J1040*H1040/(1+H1040),0)</x:f>
        <x:v>0</x:v>
      </x:c>
    </x:row>
    <x:row r="1041">
      <x:c r="A1041" s="19" t="n">
        <x:v>42520</x:v>
      </x:c>
      <x:c r="B1041" s="20" t="str">
        <x:v>570cf79bbea8</x:v>
      </x:c>
      <x:c r="C1041" s="20" t="str">
        <x:v>クラウド運用・保守サービス売上 ネクストウェーブ合同会社</x:v>
      </x:c>
      <x:c r="D1041" s="20" t="str">
        <x:v>資産:流動資産:普通預金</x:v>
      </x:c>
      <x:c r="E1041" s="21" t="n">
        <x:v>114014</x:v>
      </x:c>
      <x:c r="F1041" s="21" t="n">
        <x:v>0</x:v>
      </x:c>
      <x:c r="G1041" s="21" t="n">
        <x:v>114014</x:v>
      </x:c>
      <x:c r="H1041" s="22" t="n">
        <x:v>0.08</x:v>
      </x:c>
      <x:c r="I1041" s="20" t="str">
        <x:v>対象外</x:v>
      </x:c>
      <x:c r="J1041" s="21" t="n">
        <x:v>0</x:v>
      </x:c>
      <x:c r="K1041" s="23" t="n">
        <x:f>IF(OR(I1041="課税売上",I1041="仕入税額控除対象"),J1041*H1041/(1+H1041),0)</x:f>
        <x:v>0</x:v>
      </x:c>
    </x:row>
    <x:row r="1042">
      <x:c r="A1042" s="19" t="n">
        <x:v>42520</x:v>
      </x:c>
      <x:c r="B1042" s="20" t="str">
        <x:v>570cf79bbea8</x:v>
      </x:c>
      <x:c r="C1042" s="20" t="str">
        <x:v>クラウド運用・保守サービス売上 ネクストウェーブ合同会社</x:v>
      </x:c>
      <x:c r="D1042" s="20" t="str">
        <x:v>収益:売上高</x:v>
      </x:c>
      <x:c r="E1042" s="21" t="n">
        <x:v>0</x:v>
      </x:c>
      <x:c r="F1042" s="21" t="n">
        <x:v>114014</x:v>
      </x:c>
      <x:c r="G1042" s="21" t="n">
        <x:v>-114014</x:v>
      </x:c>
      <x:c r="H1042" s="22" t="n">
        <x:v>0.08</x:v>
      </x:c>
      <x:c r="I1042" s="20" t="str">
        <x:v>課税売上</x:v>
      </x:c>
      <x:c r="J1042" s="21" t="n">
        <x:v>114014</x:v>
      </x:c>
      <x:c r="K1042" s="23" t="n">
        <x:f>IF(OR(I1042="課税売上",I1042="仕入税額控除対象"),J1042*H1042/(1+H1042),0)</x:f>
        <x:v>8445.481481481482</x:v>
      </x:c>
    </x:row>
    <x:row r="1043">
      <x:c r="A1043" s="19" t="n">
        <x:v>42519</x:v>
      </x:c>
      <x:c r="B1043" s="20" t="str">
        <x:v>19eede760908</x:v>
      </x:c>
      <x:c r="C1043" s="20" t="str">
        <x:v>クラウド運用・保守サービス売上 青空デジタル株式会社</x:v>
      </x:c>
      <x:c r="D1043" s="20" t="str">
        <x:v>資産:流動資産:普通預金</x:v>
      </x:c>
      <x:c r="E1043" s="21" t="n">
        <x:v>154734</x:v>
      </x:c>
      <x:c r="F1043" s="21" t="n">
        <x:v>0</x:v>
      </x:c>
      <x:c r="G1043" s="21" t="n">
        <x:v>154734</x:v>
      </x:c>
      <x:c r="H1043" s="22" t="n">
        <x:v>0.08</x:v>
      </x:c>
      <x:c r="I1043" s="20" t="str">
        <x:v>対象外</x:v>
      </x:c>
      <x:c r="J1043" s="21" t="n">
        <x:v>0</x:v>
      </x:c>
      <x:c r="K1043" s="23" t="n">
        <x:f>IF(OR(I1043="課税売上",I1043="仕入税額控除対象"),J1043*H1043/(1+H1043),0)</x:f>
        <x:v>0</x:v>
      </x:c>
    </x:row>
    <x:row r="1044">
      <x:c r="A1044" s="19" t="n">
        <x:v>42519</x:v>
      </x:c>
      <x:c r="B1044" s="20" t="str">
        <x:v>19eede760908</x:v>
      </x:c>
      <x:c r="C1044" s="20" t="str">
        <x:v>クラウド運用・保守サービス売上 青空デジタル株式会社</x:v>
      </x:c>
      <x:c r="D1044" s="20" t="str">
        <x:v>収益:売上高</x:v>
      </x:c>
      <x:c r="E1044" s="21" t="n">
        <x:v>0</x:v>
      </x:c>
      <x:c r="F1044" s="21" t="n">
        <x:v>154734</x:v>
      </x:c>
      <x:c r="G1044" s="21" t="n">
        <x:v>-154734</x:v>
      </x:c>
      <x:c r="H1044" s="22" t="n">
        <x:v>0.08</x:v>
      </x:c>
      <x:c r="I1044" s="20" t="str">
        <x:v>課税売上</x:v>
      </x:c>
      <x:c r="J1044" s="21" t="n">
        <x:v>154734</x:v>
      </x:c>
      <x:c r="K1044" s="23" t="n">
        <x:f>IF(OR(I1044="課税売上",I1044="仕入税額控除対象"),J1044*H1044/(1+H1044),0)</x:f>
        <x:v>11461.777777777777</x:v>
      </x:c>
    </x:row>
    <x:row r="1045">
      <x:c r="A1045" s="19" t="n">
        <x:v>42518</x:v>
      </x:c>
      <x:c r="B1045" s="20" t="str">
        <x:v>4127a5c83d46</x:v>
      </x:c>
      <x:c r="C1045" s="20" t="str">
        <x:v>クラウド運用・保守サービス売上 クラウドリンク株式会社</x:v>
      </x:c>
      <x:c r="D1045" s="20" t="str">
        <x:v>資産:流動資産:普通預金</x:v>
      </x:c>
      <x:c r="E1045" s="21" t="n">
        <x:v>124872</x:v>
      </x:c>
      <x:c r="F1045" s="21" t="n">
        <x:v>0</x:v>
      </x:c>
      <x:c r="G1045" s="21" t="n">
        <x:v>124872</x:v>
      </x:c>
      <x:c r="H1045" s="22" t="n">
        <x:v>0.08</x:v>
      </x:c>
      <x:c r="I1045" s="20" t="str">
        <x:v>対象外</x:v>
      </x:c>
      <x:c r="J1045" s="21" t="n">
        <x:v>0</x:v>
      </x:c>
      <x:c r="K1045" s="23" t="n">
        <x:f>IF(OR(I1045="課税売上",I1045="仕入税額控除対象"),J1045*H1045/(1+H1045),0)</x:f>
        <x:v>0</x:v>
      </x:c>
    </x:row>
    <x:row r="1046">
      <x:c r="A1046" s="19" t="n">
        <x:v>42518</x:v>
      </x:c>
      <x:c r="B1046" s="20" t="str">
        <x:v>4127a5c83d46</x:v>
      </x:c>
      <x:c r="C1046" s="20" t="str">
        <x:v>クラウド運用・保守サービス売上 クラウドリンク株式会社</x:v>
      </x:c>
      <x:c r="D1046" s="20" t="str">
        <x:v>収益:売上高</x:v>
      </x:c>
      <x:c r="E1046" s="21" t="n">
        <x:v>0</x:v>
      </x:c>
      <x:c r="F1046" s="21" t="n">
        <x:v>124872</x:v>
      </x:c>
      <x:c r="G1046" s="21" t="n">
        <x:v>-124872</x:v>
      </x:c>
      <x:c r="H1046" s="22" t="n">
        <x:v>0.08</x:v>
      </x:c>
      <x:c r="I1046" s="20" t="str">
        <x:v>課税売上</x:v>
      </x:c>
      <x:c r="J1046" s="21" t="n">
        <x:v>124872</x:v>
      </x:c>
      <x:c r="K1046" s="23" t="n">
        <x:f>IF(OR(I1046="課税売上",I1046="仕入税額控除対象"),J1046*H1046/(1+H1046),0)</x:f>
        <x:v>9249.777777777777</x:v>
      </x:c>
    </x:row>
    <x:row r="1047">
      <x:c r="A1047" s="19" t="n">
        <x:v>42517</x:v>
      </x:c>
      <x:c r="B1047" s="20" t="str">
        <x:v>00ea47b37ea6</x:v>
      </x:c>
      <x:c r="C1047" s="20" t="str">
        <x:v>クラウド運用・保守サービス売上 未来創造株式会社</x:v>
      </x:c>
      <x:c r="D1047" s="20" t="str">
        <x:v>資産:流動資産:普通預金</x:v>
      </x:c>
      <x:c r="E1047" s="21" t="n">
        <x:v>154734</x:v>
      </x:c>
      <x:c r="F1047" s="21" t="n">
        <x:v>0</x:v>
      </x:c>
      <x:c r="G1047" s="21" t="n">
        <x:v>154734</x:v>
      </x:c>
      <x:c r="H1047" s="22" t="n">
        <x:v>0.08</x:v>
      </x:c>
      <x:c r="I1047" s="20" t="str">
        <x:v>対象外</x:v>
      </x:c>
      <x:c r="J1047" s="21" t="n">
        <x:v>0</x:v>
      </x:c>
      <x:c r="K1047" s="23" t="n">
        <x:f>IF(OR(I1047="課税売上",I1047="仕入税額控除対象"),J1047*H1047/(1+H1047),0)</x:f>
        <x:v>0</x:v>
      </x:c>
    </x:row>
    <x:row r="1048">
      <x:c r="A1048" s="19" t="n">
        <x:v>42517</x:v>
      </x:c>
      <x:c r="B1048" s="20" t="str">
        <x:v>00ea47b37ea6</x:v>
      </x:c>
      <x:c r="C1048" s="20" t="str">
        <x:v>クラウド運用・保守サービス売上 未来創造株式会社</x:v>
      </x:c>
      <x:c r="D1048" s="20" t="str">
        <x:v>収益:売上高</x:v>
      </x:c>
      <x:c r="E1048" s="21" t="n">
        <x:v>0</x:v>
      </x:c>
      <x:c r="F1048" s="21" t="n">
        <x:v>154734</x:v>
      </x:c>
      <x:c r="G1048" s="21" t="n">
        <x:v>-154734</x:v>
      </x:c>
      <x:c r="H1048" s="22" t="n">
        <x:v>0.08</x:v>
      </x:c>
      <x:c r="I1048" s="20" t="str">
        <x:v>課税売上</x:v>
      </x:c>
      <x:c r="J1048" s="21" t="n">
        <x:v>154734</x:v>
      </x:c>
      <x:c r="K1048" s="23" t="n">
        <x:f>IF(OR(I1048="課税売上",I1048="仕入税額控除対象"),J1048*H1048/(1+H1048),0)</x:f>
        <x:v>11461.777777777777</x:v>
      </x:c>
    </x:row>
    <x:row r="1049">
      <x:c r="A1049" s="19" t="n">
        <x:v>42516</x:v>
      </x:c>
      <x:c r="B1049" s="20" t="str">
        <x:v>3e57c922a944</x:v>
      </x:c>
      <x:c r="C1049" s="20" t="str">
        <x:v>クラウド運用・保守サービス売上 オービット商事株式会社</x:v>
      </x:c>
      <x:c r="D1049" s="20" t="str">
        <x:v>資産:流動資産:普通預金</x:v>
      </x:c>
      <x:c r="E1049" s="21" t="n">
        <x:v>165593</x:v>
      </x:c>
      <x:c r="F1049" s="21" t="n">
        <x:v>0</x:v>
      </x:c>
      <x:c r="G1049" s="21" t="n">
        <x:v>165593</x:v>
      </x:c>
      <x:c r="H1049" s="22" t="n">
        <x:v>0.08</x:v>
      </x:c>
      <x:c r="I1049" s="20" t="str">
        <x:v>対象外</x:v>
      </x:c>
      <x:c r="J1049" s="21" t="n">
        <x:v>0</x:v>
      </x:c>
      <x:c r="K1049" s="23" t="n">
        <x:f>IF(OR(I1049="課税売上",I1049="仕入税額控除対象"),J1049*H1049/(1+H1049),0)</x:f>
        <x:v>0</x:v>
      </x:c>
    </x:row>
    <x:row r="1050">
      <x:c r="A1050" s="19" t="n">
        <x:v>42516</x:v>
      </x:c>
      <x:c r="B1050" s="20" t="str">
        <x:v>3e57c922a944</x:v>
      </x:c>
      <x:c r="C1050" s="20" t="str">
        <x:v>クラウド運用・保守サービス売上 オービット商事株式会社</x:v>
      </x:c>
      <x:c r="D1050" s="20" t="str">
        <x:v>収益:売上高</x:v>
      </x:c>
      <x:c r="E1050" s="21" t="n">
        <x:v>0</x:v>
      </x:c>
      <x:c r="F1050" s="21" t="n">
        <x:v>165593</x:v>
      </x:c>
      <x:c r="G1050" s="21" t="n">
        <x:v>-165593</x:v>
      </x:c>
      <x:c r="H1050" s="22" t="n">
        <x:v>0.08</x:v>
      </x:c>
      <x:c r="I1050" s="20" t="str">
        <x:v>課税売上</x:v>
      </x:c>
      <x:c r="J1050" s="21" t="n">
        <x:v>165593</x:v>
      </x:c>
      <x:c r="K1050" s="23" t="n">
        <x:f>IF(OR(I1050="課税売上",I1050="仕入税額控除対象"),J1050*H1050/(1+H1050),0)</x:f>
        <x:v>12266.148148148148</x:v>
      </x:c>
    </x:row>
    <x:row r="1051">
      <x:c r="A1051" s="19" t="n">
        <x:v>42516</x:v>
      </x:c>
      <x:c r="B1051" s="20" t="str">
        <x:v>2bb3d0b61dba</x:v>
      </x:c>
      <x:c r="C1051" s="20" t="str">
        <x:v>検証用クラウド利用料</x:v>
      </x:c>
      <x:c r="D1051" s="20" t="str">
        <x:v>費用:研究開発費</x:v>
      </x:c>
      <x:c r="E1051" s="21" t="n">
        <x:v>64242</x:v>
      </x:c>
      <x:c r="F1051" s="21" t="n">
        <x:v>0</x:v>
      </x:c>
      <x:c r="G1051" s="21" t="n">
        <x:v>64242</x:v>
      </x:c>
      <x:c r="H1051" s="22" t="n">
        <x:v>0.08</x:v>
      </x:c>
      <x:c r="I1051" s="20" t="str">
        <x:v>仕入税額控除対象</x:v>
      </x:c>
      <x:c r="J1051" s="21" t="n">
        <x:v>64242</x:v>
      </x:c>
      <x:c r="K1051" s="23" t="n">
        <x:f>IF(OR(I1051="課税売上",I1051="仕入税額控除対象"),J1051*H1051/(1+H1051),0)</x:f>
        <x:v>4758.666666666666</x:v>
      </x:c>
    </x:row>
    <x:row r="1052">
      <x:c r="A1052" s="19" t="n">
        <x:v>42516</x:v>
      </x:c>
      <x:c r="B1052" s="20" t="str">
        <x:v>2bb3d0b61dba</x:v>
      </x:c>
      <x:c r="C1052" s="20" t="str">
        <x:v>検証用クラウド利用料</x:v>
      </x:c>
      <x:c r="D1052" s="20" t="str">
        <x:v>資産:流動資産:普通預金</x:v>
      </x:c>
      <x:c r="E1052" s="21" t="n">
        <x:v>0</x:v>
      </x:c>
      <x:c r="F1052" s="21" t="n">
        <x:v>64242</x:v>
      </x:c>
      <x:c r="G1052" s="21" t="n">
        <x:v>-64242</x:v>
      </x:c>
      <x:c r="H1052" s="22" t="n">
        <x:v>0.08</x:v>
      </x:c>
      <x:c r="I1052" s="20" t="str">
        <x:v>対象外</x:v>
      </x:c>
      <x:c r="J1052" s="21" t="n">
        <x:v>0</x:v>
      </x:c>
      <x:c r="K1052" s="23" t="n">
        <x:f>IF(OR(I1052="課税売上",I1052="仕入税額控除対象"),J1052*H1052/(1+H1052),0)</x:f>
        <x:v>0</x:v>
      </x:c>
    </x:row>
    <x:row r="1053">
      <x:c r="A1053" s="19" t="n">
        <x:v>42515</x:v>
      </x:c>
      <x:c r="B1053" s="20" t="str">
        <x:v>73ae91845dd6</x:v>
      </x:c>
      <x:c r="C1053" s="20" t="str">
        <x:v>クラウド運用・保守サービス売上 北斗ソリューションズ株式会社</x:v>
      </x:c>
      <x:c r="D1053" s="20" t="str">
        <x:v>資産:流動資産:普通預金</x:v>
      </x:c>
      <x:c r="E1053" s="21" t="n">
        <x:v>127587</x:v>
      </x:c>
      <x:c r="F1053" s="21" t="n">
        <x:v>0</x:v>
      </x:c>
      <x:c r="G1053" s="21" t="n">
        <x:v>127587</x:v>
      </x:c>
      <x:c r="H1053" s="22" t="n">
        <x:v>0.08</x:v>
      </x:c>
      <x:c r="I1053" s="20" t="str">
        <x:v>対象外</x:v>
      </x:c>
      <x:c r="J1053" s="21" t="n">
        <x:v>0</x:v>
      </x:c>
      <x:c r="K1053" s="23" t="n">
        <x:f>IF(OR(I1053="課税売上",I1053="仕入税額控除対象"),J1053*H1053/(1+H1053),0)</x:f>
        <x:v>0</x:v>
      </x:c>
    </x:row>
    <x:row r="1054">
      <x:c r="A1054" s="19" t="n">
        <x:v>42515</x:v>
      </x:c>
      <x:c r="B1054" s="20" t="str">
        <x:v>73ae91845dd6</x:v>
      </x:c>
      <x:c r="C1054" s="20" t="str">
        <x:v>クラウド運用・保守サービス売上 北斗ソリューションズ株式会社</x:v>
      </x:c>
      <x:c r="D1054" s="20" t="str">
        <x:v>収益:売上高</x:v>
      </x:c>
      <x:c r="E1054" s="21" t="n">
        <x:v>0</x:v>
      </x:c>
      <x:c r="F1054" s="21" t="n">
        <x:v>127587</x:v>
      </x:c>
      <x:c r="G1054" s="21" t="n">
        <x:v>-127587</x:v>
      </x:c>
      <x:c r="H1054" s="22" t="n">
        <x:v>0.08</x:v>
      </x:c>
      <x:c r="I1054" s="20" t="str">
        <x:v>課税売上</x:v>
      </x:c>
      <x:c r="J1054" s="21" t="n">
        <x:v>127587</x:v>
      </x:c>
      <x:c r="K1054" s="23" t="n">
        <x:f>IF(OR(I1054="課税売上",I1054="仕入税額控除対象"),J1054*H1054/(1+H1054),0)</x:f>
        <x:v>9450.888888888889</x:v>
      </x:c>
    </x:row>
    <x:row r="1055">
      <x:c r="A1055" s="19" t="n">
        <x:v>42515</x:v>
      </x:c>
      <x:c r="B1055" s="20" t="str">
        <x:v>e5fabdf81675</x:v>
      </x:c>
      <x:c r="C1055" s="20" t="str">
        <x:v>給与・社会保険料（従業員合計）</x:v>
      </x:c>
      <x:c r="D1055" s="20" t="str">
        <x:v>費用:給与手当</x:v>
      </x:c>
      <x:c r="E1055" s="21" t="n">
        <x:v>1988226</x:v>
      </x:c>
      <x:c r="F1055" s="21" t="n">
        <x:v>0</x:v>
      </x:c>
      <x:c r="G1055" s="21" t="n">
        <x:v>1988226</x:v>
      </x:c>
      <x:c r="H1055" s="22" t="n">
        <x:v>0.08</x:v>
      </x:c>
      <x:c r="I1055" s="20" t="str">
        <x:v>対象外（給与）</x:v>
      </x:c>
      <x:c r="J1055" s="21" t="n">
        <x:v>0</x:v>
      </x:c>
      <x:c r="K1055" s="23" t="n">
        <x:f>IF(OR(I1055="課税売上",I1055="仕入税額控除対象"),J1055*H1055/(1+H1055),0)</x:f>
        <x:v>0</x:v>
      </x:c>
    </x:row>
    <x:row r="1056">
      <x:c r="A1056" s="19" t="n">
        <x:v>42515</x:v>
      </x:c>
      <x:c r="B1056" s="20" t="str">
        <x:v>e5fabdf81675</x:v>
      </x:c>
      <x:c r="C1056" s="20" t="str">
        <x:v>給与・社会保険料（従業員合計）</x:v>
      </x:c>
      <x:c r="D1056" s="20" t="str">
        <x:v>資産:流動資産:普通預金</x:v>
      </x:c>
      <x:c r="E1056" s="21" t="n">
        <x:v>0</x:v>
      </x:c>
      <x:c r="F1056" s="21" t="n">
        <x:v>1988226</x:v>
      </x:c>
      <x:c r="G1056" s="21" t="n">
        <x:v>-1988226</x:v>
      </x:c>
      <x:c r="H1056" s="22" t="n">
        <x:v>0.08</x:v>
      </x:c>
      <x:c r="I1056" s="20" t="str">
        <x:v>対象外</x:v>
      </x:c>
      <x:c r="J1056" s="21" t="n">
        <x:v>0</x:v>
      </x:c>
      <x:c r="K1056" s="23" t="n">
        <x:f>IF(OR(I1056="課税売上",I1056="仕入税額控除対象"),J1056*H1056/(1+H1056),0)</x:f>
        <x:v>0</x:v>
      </x:c>
    </x:row>
    <x:row r="1057">
      <x:c r="A1057" s="19" t="n">
        <x:v>42515</x:v>
      </x:c>
      <x:c r="B1057" s="20" t="str">
        <x:v>a8a3f8f8c30f</x:v>
      </x:c>
      <x:c r="C1057" s="20" t="str">
        <x:v>電気・通信利用料</x:v>
      </x:c>
      <x:c r="D1057" s="20" t="str">
        <x:v>費用:水道光熱費</x:v>
      </x:c>
      <x:c r="E1057" s="21" t="n">
        <x:v>114681</x:v>
      </x:c>
      <x:c r="F1057" s="21" t="n">
        <x:v>0</x:v>
      </x:c>
      <x:c r="G1057" s="21" t="n">
        <x:v>114681</x:v>
      </x:c>
      <x:c r="H1057" s="22" t="n">
        <x:v>0.08</x:v>
      </x:c>
      <x:c r="I1057" s="20" t="str">
        <x:v>仕入税額控除対象</x:v>
      </x:c>
      <x:c r="J1057" s="21" t="n">
        <x:v>114681</x:v>
      </x:c>
      <x:c r="K1057" s="23" t="n">
        <x:f>IF(OR(I1057="課税売上",I1057="仕入税額控除対象"),J1057*H1057/(1+H1057),0)</x:f>
        <x:v>8494.888888888889</x:v>
      </x:c>
    </x:row>
    <x:row r="1058">
      <x:c r="A1058" s="19" t="n">
        <x:v>42515</x:v>
      </x:c>
      <x:c r="B1058" s="20" t="str">
        <x:v>a8a3f8f8c30f</x:v>
      </x:c>
      <x:c r="C1058" s="20" t="str">
        <x:v>電気・通信利用料</x:v>
      </x:c>
      <x:c r="D1058" s="20" t="str">
        <x:v>資産:流動資産:普通預金</x:v>
      </x:c>
      <x:c r="E1058" s="21" t="n">
        <x:v>0</x:v>
      </x:c>
      <x:c r="F1058" s="21" t="n">
        <x:v>114681</x:v>
      </x:c>
      <x:c r="G1058" s="21" t="n">
        <x:v>-114681</x:v>
      </x:c>
      <x:c r="H1058" s="22" t="n">
        <x:v>0.08</x:v>
      </x:c>
      <x:c r="I1058" s="20" t="str">
        <x:v>対象外</x:v>
      </x:c>
      <x:c r="J1058" s="21" t="n">
        <x:v>0</x:v>
      </x:c>
      <x:c r="K1058" s="23" t="n">
        <x:f>IF(OR(I1058="課税売上",I1058="仕入税額控除対象"),J1058*H1058/(1+H1058),0)</x:f>
        <x:v>0</x:v>
      </x:c>
    </x:row>
    <x:row r="1059">
      <x:c r="A1059" s="19" t="n">
        <x:v>42515</x:v>
      </x:c>
      <x:c r="B1059" s="20" t="str">
        <x:v>784d345cfbfd</x:v>
      </x:c>
      <x:c r="C1059" s="20" t="str">
        <x:v>工具器具備品の減価償却</x:v>
      </x:c>
      <x:c r="D1059" s="20" t="str">
        <x:v>費用:減価償却費</x:v>
      </x:c>
      <x:c r="E1059" s="21" t="n">
        <x:v>132430</x:v>
      </x:c>
      <x:c r="F1059" s="21" t="n">
        <x:v>0</x:v>
      </x:c>
      <x:c r="G1059" s="21" t="n">
        <x:v>132430</x:v>
      </x:c>
      <x:c r="H1059" s="22" t="n">
        <x:v>0.08</x:v>
      </x:c>
      <x:c r="I1059" s="20" t="str">
        <x:v>対象外（減価償却）</x:v>
      </x:c>
      <x:c r="J1059" s="21" t="n">
        <x:v>0</x:v>
      </x:c>
      <x:c r="K1059" s="23" t="n">
        <x:f>IF(OR(I1059="課税売上",I1059="仕入税額控除対象"),J1059*H1059/(1+H1059),0)</x:f>
        <x:v>0</x:v>
      </x:c>
    </x:row>
    <x:row r="1060">
      <x:c r="A1060" s="19" t="n">
        <x:v>42515</x:v>
      </x:c>
      <x:c r="B1060" s="20" t="str">
        <x:v>784d345cfbfd</x:v>
      </x:c>
      <x:c r="C1060" s="20" t="str">
        <x:v>工具器具備品の減価償却</x:v>
      </x:c>
      <x:c r="D1060" s="20" t="str">
        <x:v>資産:固定資産:減価償却累計額</x:v>
      </x:c>
      <x:c r="E1060" s="21" t="n">
        <x:v>0</x:v>
      </x:c>
      <x:c r="F1060" s="21" t="n">
        <x:v>132430</x:v>
      </x:c>
      <x:c r="G1060" s="21" t="n">
        <x:v>-132430</x:v>
      </x:c>
      <x:c r="H1060" s="22" t="n">
        <x:v>0.08</x:v>
      </x:c>
      <x:c r="I1060" s="20" t="str">
        <x:v>対象外</x:v>
      </x:c>
      <x:c r="J1060" s="21" t="n">
        <x:v>0</x:v>
      </x:c>
      <x:c r="K1060" s="23" t="n">
        <x:f>IF(OR(I1060="課税売上",I1060="仕入税額控除対象"),J1060*H1060/(1+H1060),0)</x:f>
        <x:v>0</x:v>
      </x:c>
    </x:row>
    <x:row r="1061">
      <x:c r="A1061" s="19" t="n">
        <x:v>42514</x:v>
      </x:c>
      <x:c r="B1061" s="20" t="str">
        <x:v>6c439c63ac74</x:v>
      </x:c>
      <x:c r="C1061" s="20" t="str">
        <x:v>クラウド運用・保守サービス売上 ネクストウェーブ合同会社</x:v>
      </x:c>
      <x:c r="D1061" s="20" t="str">
        <x:v>資産:流動資産:普通預金</x:v>
      </x:c>
      <x:c r="E1061" s="21" t="n">
        <x:v>131659</x:v>
      </x:c>
      <x:c r="F1061" s="21" t="n">
        <x:v>0</x:v>
      </x:c>
      <x:c r="G1061" s="21" t="n">
        <x:v>131659</x:v>
      </x:c>
      <x:c r="H1061" s="22" t="n">
        <x:v>0.08</x:v>
      </x:c>
      <x:c r="I1061" s="20" t="str">
        <x:v>対象外</x:v>
      </x:c>
      <x:c r="J1061" s="21" t="n">
        <x:v>0</x:v>
      </x:c>
      <x:c r="K1061" s="23" t="n">
        <x:f>IF(OR(I1061="課税売上",I1061="仕入税額控除対象"),J1061*H1061/(1+H1061),0)</x:f>
        <x:v>0</x:v>
      </x:c>
    </x:row>
    <x:row r="1062">
      <x:c r="A1062" s="19" t="n">
        <x:v>42514</x:v>
      </x:c>
      <x:c r="B1062" s="20" t="str">
        <x:v>6c439c63ac74</x:v>
      </x:c>
      <x:c r="C1062" s="20" t="str">
        <x:v>クラウド運用・保守サービス売上 ネクストウェーブ合同会社</x:v>
      </x:c>
      <x:c r="D1062" s="20" t="str">
        <x:v>収益:売上高</x:v>
      </x:c>
      <x:c r="E1062" s="21" t="n">
        <x:v>0</x:v>
      </x:c>
      <x:c r="F1062" s="21" t="n">
        <x:v>131659</x:v>
      </x:c>
      <x:c r="G1062" s="21" t="n">
        <x:v>-131659</x:v>
      </x:c>
      <x:c r="H1062" s="22" t="n">
        <x:v>0.08</x:v>
      </x:c>
      <x:c r="I1062" s="20" t="str">
        <x:v>課税売上</x:v>
      </x:c>
      <x:c r="J1062" s="21" t="n">
        <x:v>131659</x:v>
      </x:c>
      <x:c r="K1062" s="23" t="n">
        <x:f>IF(OR(I1062="課税売上",I1062="仕入税額控除対象"),J1062*H1062/(1+H1062),0)</x:f>
        <x:v>9752.518518518516</x:v>
      </x:c>
    </x:row>
    <x:row r="1063">
      <x:c r="A1063" s="19" t="n">
        <x:v>42514</x:v>
      </x:c>
      <x:c r="B1063" s="20" t="str">
        <x:v>63b76e5e5e7f</x:v>
      </x:c>
      <x:c r="C1063" s="20" t="str">
        <x:v>試作環境利用料</x:v>
      </x:c>
      <x:c r="D1063" s="20" t="str">
        <x:v>費用:研究開発費</x:v>
      </x:c>
      <x:c r="E1063" s="21" t="n">
        <x:v>70136</x:v>
      </x:c>
      <x:c r="F1063" s="21" t="n">
        <x:v>0</x:v>
      </x:c>
      <x:c r="G1063" s="21" t="n">
        <x:v>70136</x:v>
      </x:c>
      <x:c r="H1063" s="22" t="n">
        <x:v>0.08</x:v>
      </x:c>
      <x:c r="I1063" s="20" t="str">
        <x:v>仕入税額控除対象</x:v>
      </x:c>
      <x:c r="J1063" s="21" t="n">
        <x:v>70136</x:v>
      </x:c>
      <x:c r="K1063" s="23" t="n">
        <x:f>IF(OR(I1063="課税売上",I1063="仕入税額控除対象"),J1063*H1063/(1+H1063),0)</x:f>
        <x:v>5195.259259259259</x:v>
      </x:c>
    </x:row>
    <x:row r="1064">
      <x:c r="A1064" s="19" t="n">
        <x:v>42514</x:v>
      </x:c>
      <x:c r="B1064" s="20" t="str">
        <x:v>63b76e5e5e7f</x:v>
      </x:c>
      <x:c r="C1064" s="20" t="str">
        <x:v>試作環境利用料</x:v>
      </x:c>
      <x:c r="D1064" s="20" t="str">
        <x:v>資産:流動資産:普通預金</x:v>
      </x:c>
      <x:c r="E1064" s="21" t="n">
        <x:v>0</x:v>
      </x:c>
      <x:c r="F1064" s="21" t="n">
        <x:v>70136</x:v>
      </x:c>
      <x:c r="G1064" s="21" t="n">
        <x:v>-70136</x:v>
      </x:c>
      <x:c r="H1064" s="22" t="n">
        <x:v>0.08</x:v>
      </x:c>
      <x:c r="I1064" s="20" t="str">
        <x:v>対象外</x:v>
      </x:c>
      <x:c r="J1064" s="21" t="n">
        <x:v>0</x:v>
      </x:c>
      <x:c r="K1064" s="23" t="n">
        <x:f>IF(OR(I1064="課税売上",I1064="仕入税額控除対象"),J1064*H1064/(1+H1064),0)</x:f>
        <x:v>0</x:v>
      </x:c>
    </x:row>
    <x:row r="1065">
      <x:c r="A1065" s="19" t="n">
        <x:v>42513</x:v>
      </x:c>
      <x:c r="B1065" s="20" t="str">
        <x:v>32bce86958d0</x:v>
      </x:c>
      <x:c r="C1065" s="20" t="str">
        <x:v>クラウド運用・保守サービス売上 青空デジタル株式会社</x:v>
      </x:c>
      <x:c r="D1065" s="20" t="str">
        <x:v>資産:流動資産:普通預金</x:v>
      </x:c>
      <x:c r="E1065" s="21" t="n">
        <x:v>126230</x:v>
      </x:c>
      <x:c r="F1065" s="21" t="n">
        <x:v>0</x:v>
      </x:c>
      <x:c r="G1065" s="21" t="n">
        <x:v>126230</x:v>
      </x:c>
      <x:c r="H1065" s="22" t="n">
        <x:v>0.08</x:v>
      </x:c>
      <x:c r="I1065" s="20" t="str">
        <x:v>対象外</x:v>
      </x:c>
      <x:c r="J1065" s="21" t="n">
        <x:v>0</x:v>
      </x:c>
      <x:c r="K1065" s="23" t="n">
        <x:f>IF(OR(I1065="課税売上",I1065="仕入税額控除対象"),J1065*H1065/(1+H1065),0)</x:f>
        <x:v>0</x:v>
      </x:c>
    </x:row>
    <x:row r="1066">
      <x:c r="A1066" s="19" t="n">
        <x:v>42513</x:v>
      </x:c>
      <x:c r="B1066" s="20" t="str">
        <x:v>32bce86958d0</x:v>
      </x:c>
      <x:c r="C1066" s="20" t="str">
        <x:v>クラウド運用・保守サービス売上 青空デジタル株式会社</x:v>
      </x:c>
      <x:c r="D1066" s="20" t="str">
        <x:v>収益:売上高</x:v>
      </x:c>
      <x:c r="E1066" s="21" t="n">
        <x:v>0</x:v>
      </x:c>
      <x:c r="F1066" s="21" t="n">
        <x:v>126230</x:v>
      </x:c>
      <x:c r="G1066" s="21" t="n">
        <x:v>-126230</x:v>
      </x:c>
      <x:c r="H1066" s="22" t="n">
        <x:v>0.08</x:v>
      </x:c>
      <x:c r="I1066" s="20" t="str">
        <x:v>課税売上</x:v>
      </x:c>
      <x:c r="J1066" s="21" t="n">
        <x:v>126230</x:v>
      </x:c>
      <x:c r="K1066" s="23" t="n">
        <x:f>IF(OR(I1066="課税売上",I1066="仕入税額控除対象"),J1066*H1066/(1+H1066),0)</x:f>
        <x:v>9350.370370370369</x:v>
      </x:c>
    </x:row>
    <x:row r="1067">
      <x:c r="A1067" s="19" t="n">
        <x:v>42512</x:v>
      </x:c>
      <x:c r="B1067" s="20" t="str">
        <x:v>7161775b896a</x:v>
      </x:c>
      <x:c r="C1067" s="20" t="str">
        <x:v>クラウド運用・保守サービス売上 クラウドリンク株式会社</x:v>
      </x:c>
      <x:c r="D1067" s="20" t="str">
        <x:v>資産:流動資産:普通預金</x:v>
      </x:c>
      <x:c r="E1067" s="21" t="n">
        <x:v>130302</x:v>
      </x:c>
      <x:c r="F1067" s="21" t="n">
        <x:v>0</x:v>
      </x:c>
      <x:c r="G1067" s="21" t="n">
        <x:v>130302</x:v>
      </x:c>
      <x:c r="H1067" s="22" t="n">
        <x:v>0.08</x:v>
      </x:c>
      <x:c r="I1067" s="20" t="str">
        <x:v>対象外</x:v>
      </x:c>
      <x:c r="J1067" s="21" t="n">
        <x:v>0</x:v>
      </x:c>
      <x:c r="K1067" s="23" t="n">
        <x:f>IF(OR(I1067="課税売上",I1067="仕入税額控除対象"),J1067*H1067/(1+H1067),0)</x:f>
        <x:v>0</x:v>
      </x:c>
    </x:row>
    <x:row r="1068">
      <x:c r="A1068" s="19" t="n">
        <x:v>42512</x:v>
      </x:c>
      <x:c r="B1068" s="20" t="str">
        <x:v>7161775b896a</x:v>
      </x:c>
      <x:c r="C1068" s="20" t="str">
        <x:v>クラウド運用・保守サービス売上 クラウドリンク株式会社</x:v>
      </x:c>
      <x:c r="D1068" s="20" t="str">
        <x:v>収益:売上高</x:v>
      </x:c>
      <x:c r="E1068" s="21" t="n">
        <x:v>0</x:v>
      </x:c>
      <x:c r="F1068" s="21" t="n">
        <x:v>130302</x:v>
      </x:c>
      <x:c r="G1068" s="21" t="n">
        <x:v>-130302</x:v>
      </x:c>
      <x:c r="H1068" s="22" t="n">
        <x:v>0.08</x:v>
      </x:c>
      <x:c r="I1068" s="20" t="str">
        <x:v>課税売上</x:v>
      </x:c>
      <x:c r="J1068" s="21" t="n">
        <x:v>130302</x:v>
      </x:c>
      <x:c r="K1068" s="23" t="n">
        <x:f>IF(OR(I1068="課税売上",I1068="仕入税額控除対象"),J1068*H1068/(1+H1068),0)</x:f>
        <x:v>9652</x:v>
      </x:c>
    </x:row>
    <x:row r="1069">
      <x:c r="A1069" s="19" t="n">
        <x:v>42511</x:v>
      </x:c>
      <x:c r="B1069" s="20" t="str">
        <x:v>e099d3b1c346</x:v>
      </x:c>
      <x:c r="C1069" s="20" t="str">
        <x:v>クラウド運用・保守サービス売上 未来創造株式会社</x:v>
      </x:c>
      <x:c r="D1069" s="20" t="str">
        <x:v>資産:流動資産:普通預金</x:v>
      </x:c>
      <x:c r="E1069" s="21" t="n">
        <x:v>139803</x:v>
      </x:c>
      <x:c r="F1069" s="21" t="n">
        <x:v>0</x:v>
      </x:c>
      <x:c r="G1069" s="21" t="n">
        <x:v>139803</x:v>
      </x:c>
      <x:c r="H1069" s="22" t="n">
        <x:v>0.08</x:v>
      </x:c>
      <x:c r="I1069" s="20" t="str">
        <x:v>対象外</x:v>
      </x:c>
      <x:c r="J1069" s="21" t="n">
        <x:v>0</x:v>
      </x:c>
      <x:c r="K1069" s="23" t="n">
        <x:f>IF(OR(I1069="課税売上",I1069="仕入税額控除対象"),J1069*H1069/(1+H1069),0)</x:f>
        <x:v>0</x:v>
      </x:c>
    </x:row>
    <x:row r="1070">
      <x:c r="A1070" s="19" t="n">
        <x:v>42511</x:v>
      </x:c>
      <x:c r="B1070" s="20" t="str">
        <x:v>e099d3b1c346</x:v>
      </x:c>
      <x:c r="C1070" s="20" t="str">
        <x:v>クラウド運用・保守サービス売上 未来創造株式会社</x:v>
      </x:c>
      <x:c r="D1070" s="20" t="str">
        <x:v>収益:売上高</x:v>
      </x:c>
      <x:c r="E1070" s="21" t="n">
        <x:v>0</x:v>
      </x:c>
      <x:c r="F1070" s="21" t="n">
        <x:v>139803</x:v>
      </x:c>
      <x:c r="G1070" s="21" t="n">
        <x:v>-139803</x:v>
      </x:c>
      <x:c r="H1070" s="22" t="n">
        <x:v>0.08</x:v>
      </x:c>
      <x:c r="I1070" s="20" t="str">
        <x:v>課税売上</x:v>
      </x:c>
      <x:c r="J1070" s="21" t="n">
        <x:v>139803</x:v>
      </x:c>
      <x:c r="K1070" s="23" t="n">
        <x:f>IF(OR(I1070="課税売上",I1070="仕入税額控除対象"),J1070*H1070/(1+H1070),0)</x:f>
        <x:v>10355.777777777777</x:v>
      </x:c>
    </x:row>
    <x:row r="1071">
      <x:c r="A1071" s="19" t="n">
        <x:v>42510</x:v>
      </x:c>
      <x:c r="B1071" s="20" t="str">
        <x:v>cc9c6caedc5b</x:v>
      </x:c>
      <x:c r="C1071" s="20" t="str">
        <x:v>クラウド運用・保守サービス売上 オービット商事株式会社</x:v>
      </x:c>
      <x:c r="D1071" s="20" t="str">
        <x:v>資産:流動資産:普通預金</x:v>
      </x:c>
      <x:c r="E1071" s="21" t="n">
        <x:v>177808</x:v>
      </x:c>
      <x:c r="F1071" s="21" t="n">
        <x:v>0</x:v>
      </x:c>
      <x:c r="G1071" s="21" t="n">
        <x:v>177808</x:v>
      </x:c>
      <x:c r="H1071" s="22" t="n">
        <x:v>0.08</x:v>
      </x:c>
      <x:c r="I1071" s="20" t="str">
        <x:v>対象外</x:v>
      </x:c>
      <x:c r="J1071" s="21" t="n">
        <x:v>0</x:v>
      </x:c>
      <x:c r="K1071" s="23" t="n">
        <x:f>IF(OR(I1071="課税売上",I1071="仕入税額控除対象"),J1071*H1071/(1+H1071),0)</x:f>
        <x:v>0</x:v>
      </x:c>
    </x:row>
    <x:row r="1072">
      <x:c r="A1072" s="19" t="n">
        <x:v>42510</x:v>
      </x:c>
      <x:c r="B1072" s="20" t="str">
        <x:v>cc9c6caedc5b</x:v>
      </x:c>
      <x:c r="C1072" s="20" t="str">
        <x:v>クラウド運用・保守サービス売上 オービット商事株式会社</x:v>
      </x:c>
      <x:c r="D1072" s="20" t="str">
        <x:v>収益:売上高</x:v>
      </x:c>
      <x:c r="E1072" s="21" t="n">
        <x:v>0</x:v>
      </x:c>
      <x:c r="F1072" s="21" t="n">
        <x:v>177808</x:v>
      </x:c>
      <x:c r="G1072" s="21" t="n">
        <x:v>-177808</x:v>
      </x:c>
      <x:c r="H1072" s="22" t="n">
        <x:v>0.08</x:v>
      </x:c>
      <x:c r="I1072" s="20" t="str">
        <x:v>課税売上</x:v>
      </x:c>
      <x:c r="J1072" s="21" t="n">
        <x:v>177808</x:v>
      </x:c>
      <x:c r="K1072" s="23" t="n">
        <x:f>IF(OR(I1072="課税売上",I1072="仕入税額控除対象"),J1072*H1072/(1+H1072),0)</x:f>
        <x:v>13170.962962962962</x:v>
      </x:c>
    </x:row>
    <x:row r="1073">
      <x:c r="A1073" s="19" t="n">
        <x:v>42510</x:v>
      </x:c>
      <x:c r="B1073" s="20" t="str">
        <x:v>f646ce0ee8b8</x:v>
      </x:c>
      <x:c r="C1073" s="20" t="str">
        <x:v>システム開発外注費 デザインラボ合同会社</x:v>
      </x:c>
      <x:c r="D1073" s="20" t="str">
        <x:v>費用:外注費</x:v>
      </x:c>
      <x:c r="E1073" s="21" t="n">
        <x:v>348205</x:v>
      </x:c>
      <x:c r="F1073" s="21" t="n">
        <x:v>0</x:v>
      </x:c>
      <x:c r="G1073" s="21" t="n">
        <x:v>348205</x:v>
      </x:c>
      <x:c r="H1073" s="22" t="n">
        <x:v>0.08</x:v>
      </x:c>
      <x:c r="I1073" s="20" t="str">
        <x:v>仕入税額控除対象</x:v>
      </x:c>
      <x:c r="J1073" s="21" t="n">
        <x:v>348205</x:v>
      </x:c>
      <x:c r="K1073" s="23" t="n">
        <x:f>IF(OR(I1073="課税売上",I1073="仕入税額控除対象"),J1073*H1073/(1+H1073),0)</x:f>
        <x:v>25792.962962962964</x:v>
      </x:c>
    </x:row>
    <x:row r="1074">
      <x:c r="A1074" s="19" t="n">
        <x:v>42510</x:v>
      </x:c>
      <x:c r="B1074" s="20" t="str">
        <x:v>f646ce0ee8b8</x:v>
      </x:c>
      <x:c r="C1074" s="20" t="str">
        <x:v>システム開発外注費 デザインラボ合同会社</x:v>
      </x:c>
      <x:c r="D1074" s="20" t="str">
        <x:v>資産:流動資産:普通預金</x:v>
      </x:c>
      <x:c r="E1074" s="21" t="n">
        <x:v>0</x:v>
      </x:c>
      <x:c r="F1074" s="21" t="n">
        <x:v>348205</x:v>
      </x:c>
      <x:c r="G1074" s="21" t="n">
        <x:v>-348205</x:v>
      </x:c>
      <x:c r="H1074" s="22" t="n">
        <x:v>0.08</x:v>
      </x:c>
      <x:c r="I1074" s="20" t="str">
        <x:v>対象外</x:v>
      </x:c>
      <x:c r="J1074" s="21" t="n">
        <x:v>0</x:v>
      </x:c>
      <x:c r="K1074" s="23" t="n">
        <x:f>IF(OR(I1074="課税売上",I1074="仕入税額控除対象"),J1074*H1074/(1+H1074),0)</x:f>
        <x:v>0</x:v>
      </x:c>
    </x:row>
    <x:row r="1075">
      <x:c r="A1075" s="19" t="n">
        <x:v>42509</x:v>
      </x:c>
      <x:c r="B1075" s="20" t="str">
        <x:v>abbe24472176</x:v>
      </x:c>
      <x:c r="C1075" s="20" t="str">
        <x:v>クラウド運用・保守サービス売上 北斗ソリューションズ株式会社</x:v>
      </x:c>
      <x:c r="D1075" s="20" t="str">
        <x:v>資産:流動資産:普通預金</x:v>
      </x:c>
      <x:c r="E1075" s="21" t="n">
        <x:v>183238</x:v>
      </x:c>
      <x:c r="F1075" s="21" t="n">
        <x:v>0</x:v>
      </x:c>
      <x:c r="G1075" s="21" t="n">
        <x:v>183238</x:v>
      </x:c>
      <x:c r="H1075" s="22" t="n">
        <x:v>0.08</x:v>
      </x:c>
      <x:c r="I1075" s="20" t="str">
        <x:v>対象外</x:v>
      </x:c>
      <x:c r="J1075" s="21" t="n">
        <x:v>0</x:v>
      </x:c>
      <x:c r="K1075" s="23" t="n">
        <x:f>IF(OR(I1075="課税売上",I1075="仕入税額控除対象"),J1075*H1075/(1+H1075),0)</x:f>
        <x:v>0</x:v>
      </x:c>
    </x:row>
    <x:row r="1076">
      <x:c r="A1076" s="19" t="n">
        <x:v>42509</x:v>
      </x:c>
      <x:c r="B1076" s="20" t="str">
        <x:v>abbe24472176</x:v>
      </x:c>
      <x:c r="C1076" s="20" t="str">
        <x:v>クラウド運用・保守サービス売上 北斗ソリューションズ株式会社</x:v>
      </x:c>
      <x:c r="D1076" s="20" t="str">
        <x:v>収益:売上高</x:v>
      </x:c>
      <x:c r="E1076" s="21" t="n">
        <x:v>0</x:v>
      </x:c>
      <x:c r="F1076" s="21" t="n">
        <x:v>183238</x:v>
      </x:c>
      <x:c r="G1076" s="21" t="n">
        <x:v>-183238</x:v>
      </x:c>
      <x:c r="H1076" s="22" t="n">
        <x:v>0.08</x:v>
      </x:c>
      <x:c r="I1076" s="20" t="str">
        <x:v>課税売上</x:v>
      </x:c>
      <x:c r="J1076" s="21" t="n">
        <x:v>183238</x:v>
      </x:c>
      <x:c r="K1076" s="23" t="n">
        <x:f>IF(OR(I1076="課税売上",I1076="仕入税額控除対象"),J1076*H1076/(1+H1076),0)</x:f>
        <x:v>13573.185185185184</x:v>
      </x:c>
    </x:row>
    <x:row r="1077">
      <x:c r="A1077" s="19" t="n">
        <x:v>42509</x:v>
      </x:c>
      <x:c r="B1077" s="20" t="str">
        <x:v>7623f4f0630f</x:v>
      </x:c>
      <x:c r="C1077" s="20" t="str">
        <x:v>検証用クラウド利用料</x:v>
      </x:c>
      <x:c r="D1077" s="20" t="str">
        <x:v>費用:研究開発費</x:v>
      </x:c>
      <x:c r="E1077" s="21" t="n">
        <x:v>70726</x:v>
      </x:c>
      <x:c r="F1077" s="21" t="n">
        <x:v>0</x:v>
      </x:c>
      <x:c r="G1077" s="21" t="n">
        <x:v>70726</x:v>
      </x:c>
      <x:c r="H1077" s="22" t="n">
        <x:v>0.08</x:v>
      </x:c>
      <x:c r="I1077" s="20" t="str">
        <x:v>仕入税額控除対象</x:v>
      </x:c>
      <x:c r="J1077" s="21" t="n">
        <x:v>70726</x:v>
      </x:c>
      <x:c r="K1077" s="23" t="n">
        <x:f>IF(OR(I1077="課税売上",I1077="仕入税額控除対象"),J1077*H1077/(1+H1077),0)</x:f>
        <x:v>5238.962962962963</x:v>
      </x:c>
    </x:row>
    <x:row r="1078">
      <x:c r="A1078" s="19" t="n">
        <x:v>42509</x:v>
      </x:c>
      <x:c r="B1078" s="20" t="str">
        <x:v>7623f4f0630f</x:v>
      </x:c>
      <x:c r="C1078" s="20" t="str">
        <x:v>検証用クラウド利用料</x:v>
      </x:c>
      <x:c r="D1078" s="20" t="str">
        <x:v>資産:流動資産:普通預金</x:v>
      </x:c>
      <x:c r="E1078" s="21" t="n">
        <x:v>0</x:v>
      </x:c>
      <x:c r="F1078" s="21" t="n">
        <x:v>70726</x:v>
      </x:c>
      <x:c r="G1078" s="21" t="n">
        <x:v>-70726</x:v>
      </x:c>
      <x:c r="H1078" s="22" t="n">
        <x:v>0.08</x:v>
      </x:c>
      <x:c r="I1078" s="20" t="str">
        <x:v>対象外</x:v>
      </x:c>
      <x:c r="J1078" s="21" t="n">
        <x:v>0</x:v>
      </x:c>
      <x:c r="K1078" s="23" t="n">
        <x:f>IF(OR(I1078="課税売上",I1078="仕入税額控除対象"),J1078*H1078/(1+H1078),0)</x:f>
        <x:v>0</x:v>
      </x:c>
    </x:row>
    <x:row r="1079">
      <x:c r="A1079" s="19" t="n">
        <x:v>42508</x:v>
      </x:c>
      <x:c r="B1079" s="20" t="str">
        <x:v>3707c9917bb9</x:v>
      </x:c>
      <x:c r="C1079" s="20" t="str">
        <x:v>クラウド運用・保守サービス売上 ネクストウェーブ合同会社</x:v>
      </x:c>
      <x:c r="D1079" s="20" t="str">
        <x:v>資産:流動資産:普通預金</x:v>
      </x:c>
      <x:c r="E1079" s="21" t="n">
        <x:v>130302</x:v>
      </x:c>
      <x:c r="F1079" s="21" t="n">
        <x:v>0</x:v>
      </x:c>
      <x:c r="G1079" s="21" t="n">
        <x:v>130302</x:v>
      </x:c>
      <x:c r="H1079" s="22" t="n">
        <x:v>0.08</x:v>
      </x:c>
      <x:c r="I1079" s="20" t="str">
        <x:v>対象外</x:v>
      </x:c>
      <x:c r="J1079" s="21" t="n">
        <x:v>0</x:v>
      </x:c>
      <x:c r="K1079" s="23" t="n">
        <x:f>IF(OR(I1079="課税売上",I1079="仕入税額控除対象"),J1079*H1079/(1+H1079),0)</x:f>
        <x:v>0</x:v>
      </x:c>
    </x:row>
    <x:row r="1080">
      <x:c r="A1080" s="19" t="n">
        <x:v>42508</x:v>
      </x:c>
      <x:c r="B1080" s="20" t="str">
        <x:v>3707c9917bb9</x:v>
      </x:c>
      <x:c r="C1080" s="20" t="str">
        <x:v>クラウド運用・保守サービス売上 ネクストウェーブ合同会社</x:v>
      </x:c>
      <x:c r="D1080" s="20" t="str">
        <x:v>収益:売上高</x:v>
      </x:c>
      <x:c r="E1080" s="21" t="n">
        <x:v>0</x:v>
      </x:c>
      <x:c r="F1080" s="21" t="n">
        <x:v>130302</x:v>
      </x:c>
      <x:c r="G1080" s="21" t="n">
        <x:v>-130302</x:v>
      </x:c>
      <x:c r="H1080" s="22" t="n">
        <x:v>0.08</x:v>
      </x:c>
      <x:c r="I1080" s="20" t="str">
        <x:v>課税売上</x:v>
      </x:c>
      <x:c r="J1080" s="21" t="n">
        <x:v>130302</x:v>
      </x:c>
      <x:c r="K1080" s="23" t="n">
        <x:f>IF(OR(I1080="課税売上",I1080="仕入税額控除対象"),J1080*H1080/(1+H1080),0)</x:f>
        <x:v>9652</x:v>
      </x:c>
    </x:row>
    <x:row r="1081">
      <x:c r="A1081" s="19" t="n">
        <x:v>42507</x:v>
      </x:c>
      <x:c r="B1081" s="20" t="str">
        <x:v>c6d5876cce14</x:v>
      </x:c>
      <x:c r="C1081" s="20" t="str">
        <x:v>クラウド運用・保守サービス売上 青空デジタル株式会社</x:v>
      </x:c>
      <x:c r="D1081" s="20" t="str">
        <x:v>資産:流動資産:普通預金</x:v>
      </x:c>
      <x:c r="E1081" s="21" t="n">
        <x:v>175094</x:v>
      </x:c>
      <x:c r="F1081" s="21" t="n">
        <x:v>0</x:v>
      </x:c>
      <x:c r="G1081" s="21" t="n">
        <x:v>175094</x:v>
      </x:c>
      <x:c r="H1081" s="22" t="n">
        <x:v>0.08</x:v>
      </x:c>
      <x:c r="I1081" s="20" t="str">
        <x:v>対象外</x:v>
      </x:c>
      <x:c r="J1081" s="21" t="n">
        <x:v>0</x:v>
      </x:c>
      <x:c r="K1081" s="23" t="n">
        <x:f>IF(OR(I1081="課税売上",I1081="仕入税額控除対象"),J1081*H1081/(1+H1081),0)</x:f>
        <x:v>0</x:v>
      </x:c>
    </x:row>
    <x:row r="1082">
      <x:c r="A1082" s="19" t="n">
        <x:v>42507</x:v>
      </x:c>
      <x:c r="B1082" s="20" t="str">
        <x:v>c6d5876cce14</x:v>
      </x:c>
      <x:c r="C1082" s="20" t="str">
        <x:v>クラウド運用・保守サービス売上 青空デジタル株式会社</x:v>
      </x:c>
      <x:c r="D1082" s="20" t="str">
        <x:v>収益:売上高</x:v>
      </x:c>
      <x:c r="E1082" s="21" t="n">
        <x:v>0</x:v>
      </x:c>
      <x:c r="F1082" s="21" t="n">
        <x:v>175094</x:v>
      </x:c>
      <x:c r="G1082" s="21" t="n">
        <x:v>-175094</x:v>
      </x:c>
      <x:c r="H1082" s="22" t="n">
        <x:v>0.08</x:v>
      </x:c>
      <x:c r="I1082" s="20" t="str">
        <x:v>課税売上</x:v>
      </x:c>
      <x:c r="J1082" s="21" t="n">
        <x:v>175094</x:v>
      </x:c>
      <x:c r="K1082" s="23" t="n">
        <x:f>IF(OR(I1082="課税売上",I1082="仕入税額控除対象"),J1082*H1082/(1+H1082),0)</x:f>
        <x:v>12969.925925925925</x:v>
      </x:c>
    </x:row>
    <x:row r="1083">
      <x:c r="A1083" s="19" t="n">
        <x:v>42507</x:v>
      </x:c>
      <x:c r="B1083" s="20" t="str">
        <x:v>48205d777458</x:v>
      </x:c>
      <x:c r="C1083" s="20" t="str">
        <x:v>試作環境利用料</x:v>
      </x:c>
      <x:c r="D1083" s="20" t="str">
        <x:v>費用:研究開発費</x:v>
      </x:c>
      <x:c r="E1083" s="21" t="n">
        <x:v>44792</x:v>
      </x:c>
      <x:c r="F1083" s="21" t="n">
        <x:v>0</x:v>
      </x:c>
      <x:c r="G1083" s="21" t="n">
        <x:v>44792</x:v>
      </x:c>
      <x:c r="H1083" s="22" t="n">
        <x:v>0.08</x:v>
      </x:c>
      <x:c r="I1083" s="20" t="str">
        <x:v>仕入税額控除対象</x:v>
      </x:c>
      <x:c r="J1083" s="21" t="n">
        <x:v>44792</x:v>
      </x:c>
      <x:c r="K1083" s="23" t="n">
        <x:f>IF(OR(I1083="課税売上",I1083="仕入税額控除対象"),J1083*H1083/(1+H1083),0)</x:f>
        <x:v>3317.9259259259256</x:v>
      </x:c>
    </x:row>
    <x:row r="1084">
      <x:c r="A1084" s="19" t="n">
        <x:v>42507</x:v>
      </x:c>
      <x:c r="B1084" s="20" t="str">
        <x:v>48205d777458</x:v>
      </x:c>
      <x:c r="C1084" s="20" t="str">
        <x:v>試作環境利用料</x:v>
      </x:c>
      <x:c r="D1084" s="20" t="str">
        <x:v>資産:流動資産:普通預金</x:v>
      </x:c>
      <x:c r="E1084" s="21" t="n">
        <x:v>0</x:v>
      </x:c>
      <x:c r="F1084" s="21" t="n">
        <x:v>44792</x:v>
      </x:c>
      <x:c r="G1084" s="21" t="n">
        <x:v>-44792</x:v>
      </x:c>
      <x:c r="H1084" s="22" t="n">
        <x:v>0.08</x:v>
      </x:c>
      <x:c r="I1084" s="20" t="str">
        <x:v>対象外</x:v>
      </x:c>
      <x:c r="J1084" s="21" t="n">
        <x:v>0</x:v>
      </x:c>
      <x:c r="K1084" s="23" t="n">
        <x:f>IF(OR(I1084="課税売上",I1084="仕入税額控除対象"),J1084*H1084/(1+H1084),0)</x:f>
        <x:v>0</x:v>
      </x:c>
    </x:row>
    <x:row r="1085">
      <x:c r="A1085" s="19" t="n">
        <x:v>42506</x:v>
      </x:c>
      <x:c r="B1085" s="20" t="str">
        <x:v>ae431529045b</x:v>
      </x:c>
      <x:c r="C1085" s="20" t="str">
        <x:v>クラウド運用・保守サービス売上 クラウドリンク株式会社</x:v>
      </x:c>
      <x:c r="D1085" s="20" t="str">
        <x:v>資産:流動資産:普通預金</x:v>
      </x:c>
      <x:c r="E1085" s="21" t="n">
        <x:v>169665</x:v>
      </x:c>
      <x:c r="F1085" s="21" t="n">
        <x:v>0</x:v>
      </x:c>
      <x:c r="G1085" s="21" t="n">
        <x:v>169665</x:v>
      </x:c>
      <x:c r="H1085" s="22" t="n">
        <x:v>0.08</x:v>
      </x:c>
      <x:c r="I1085" s="20" t="str">
        <x:v>対象外</x:v>
      </x:c>
      <x:c r="J1085" s="21" t="n">
        <x:v>0</x:v>
      </x:c>
      <x:c r="K1085" s="23" t="n">
        <x:f>IF(OR(I1085="課税売上",I1085="仕入税額控除対象"),J1085*H1085/(1+H1085),0)</x:f>
        <x:v>0</x:v>
      </x:c>
    </x:row>
    <x:row r="1086">
      <x:c r="A1086" s="19" t="n">
        <x:v>42506</x:v>
      </x:c>
      <x:c r="B1086" s="20" t="str">
        <x:v>ae431529045b</x:v>
      </x:c>
      <x:c r="C1086" s="20" t="str">
        <x:v>クラウド運用・保守サービス売上 クラウドリンク株式会社</x:v>
      </x:c>
      <x:c r="D1086" s="20" t="str">
        <x:v>収益:売上高</x:v>
      </x:c>
      <x:c r="E1086" s="21" t="n">
        <x:v>0</x:v>
      </x:c>
      <x:c r="F1086" s="21" t="n">
        <x:v>169665</x:v>
      </x:c>
      <x:c r="G1086" s="21" t="n">
        <x:v>-169665</x:v>
      </x:c>
      <x:c r="H1086" s="22" t="n">
        <x:v>0.08</x:v>
      </x:c>
      <x:c r="I1086" s="20" t="str">
        <x:v>課税売上</x:v>
      </x:c>
      <x:c r="J1086" s="21" t="n">
        <x:v>169665</x:v>
      </x:c>
      <x:c r="K1086" s="23" t="n">
        <x:f>IF(OR(I1086="課税売上",I1086="仕入税額控除対象"),J1086*H1086/(1+H1086),0)</x:f>
        <x:v>12567.777777777777</x:v>
      </x:c>
    </x:row>
    <x:row r="1087">
      <x:c r="A1087" s="19" t="n">
        <x:v>42505</x:v>
      </x:c>
      <x:c r="B1087" s="20" t="str">
        <x:v>4b5f34afdccf</x:v>
      </x:c>
      <x:c r="C1087" s="20" t="str">
        <x:v>クラウド運用・保守サービス売上 未来創造株式会社</x:v>
      </x:c>
      <x:c r="D1087" s="20" t="str">
        <x:v>資産:流動資産:普通預金</x:v>
      </x:c>
      <x:c r="E1087" s="21" t="n">
        <x:v>154734</x:v>
      </x:c>
      <x:c r="F1087" s="21" t="n">
        <x:v>0</x:v>
      </x:c>
      <x:c r="G1087" s="21" t="n">
        <x:v>154734</x:v>
      </x:c>
      <x:c r="H1087" s="22" t="n">
        <x:v>0.08</x:v>
      </x:c>
      <x:c r="I1087" s="20" t="str">
        <x:v>対象外</x:v>
      </x:c>
      <x:c r="J1087" s="21" t="n">
        <x:v>0</x:v>
      </x:c>
      <x:c r="K1087" s="23" t="n">
        <x:f>IF(OR(I1087="課税売上",I1087="仕入税額控除対象"),J1087*H1087/(1+H1087),0)</x:f>
        <x:v>0</x:v>
      </x:c>
    </x:row>
    <x:row r="1088">
      <x:c r="A1088" s="19" t="n">
        <x:v>42505</x:v>
      </x:c>
      <x:c r="B1088" s="20" t="str">
        <x:v>4b5f34afdccf</x:v>
      </x:c>
      <x:c r="C1088" s="20" t="str">
        <x:v>クラウド運用・保守サービス売上 未来創造株式会社</x:v>
      </x:c>
      <x:c r="D1088" s="20" t="str">
        <x:v>収益:売上高</x:v>
      </x:c>
      <x:c r="E1088" s="21" t="n">
        <x:v>0</x:v>
      </x:c>
      <x:c r="F1088" s="21" t="n">
        <x:v>154734</x:v>
      </x:c>
      <x:c r="G1088" s="21" t="n">
        <x:v>-154734</x:v>
      </x:c>
      <x:c r="H1088" s="22" t="n">
        <x:v>0.08</x:v>
      </x:c>
      <x:c r="I1088" s="20" t="str">
        <x:v>課税売上</x:v>
      </x:c>
      <x:c r="J1088" s="21" t="n">
        <x:v>154734</x:v>
      </x:c>
      <x:c r="K1088" s="23" t="n">
        <x:f>IF(OR(I1088="課税売上",I1088="仕入税額控除対象"),J1088*H1088/(1+H1088),0)</x:f>
        <x:v>11461.777777777777</x:v>
      </x:c>
    </x:row>
    <x:row r="1089">
      <x:c r="A1089" s="19" t="n">
        <x:v>42505</x:v>
      </x:c>
      <x:c r="B1089" s="20" t="str">
        <x:v>dbceb896e157</x:v>
      </x:c>
      <x:c r="C1089" s="20" t="str">
        <x:v>システム開発外注費 デザインラボ合同会社</x:v>
      </x:c>
      <x:c r="D1089" s="20" t="str">
        <x:v>費用:外注費</x:v>
      </x:c>
      <x:c r="E1089" s="21" t="n">
        <x:v>389838</x:v>
      </x:c>
      <x:c r="F1089" s="21" t="n">
        <x:v>0</x:v>
      </x:c>
      <x:c r="G1089" s="21" t="n">
        <x:v>389838</x:v>
      </x:c>
      <x:c r="H1089" s="22" t="n">
        <x:v>0.08</x:v>
      </x:c>
      <x:c r="I1089" s="20" t="str">
        <x:v>仕入税額控除対象</x:v>
      </x:c>
      <x:c r="J1089" s="21" t="n">
        <x:v>389838</x:v>
      </x:c>
      <x:c r="K1089" s="23" t="n">
        <x:f>IF(OR(I1089="課税売上",I1089="仕入税額控除対象"),J1089*H1089/(1+H1089),0)</x:f>
        <x:v>28876.888888888887</x:v>
      </x:c>
    </x:row>
    <x:row r="1090">
      <x:c r="A1090" s="19" t="n">
        <x:v>42505</x:v>
      </x:c>
      <x:c r="B1090" s="20" t="str">
        <x:v>dbceb896e157</x:v>
      </x:c>
      <x:c r="C1090" s="20" t="str">
        <x:v>システム開発外注費 デザインラボ合同会社</x:v>
      </x:c>
      <x:c r="D1090" s="20" t="str">
        <x:v>資産:流動資産:普通預金</x:v>
      </x:c>
      <x:c r="E1090" s="21" t="n">
        <x:v>0</x:v>
      </x:c>
      <x:c r="F1090" s="21" t="n">
        <x:v>389838</x:v>
      </x:c>
      <x:c r="G1090" s="21" t="n">
        <x:v>-389838</x:v>
      </x:c>
      <x:c r="H1090" s="22" t="n">
        <x:v>0.08</x:v>
      </x:c>
      <x:c r="I1090" s="20" t="str">
        <x:v>対象外</x:v>
      </x:c>
      <x:c r="J1090" s="21" t="n">
        <x:v>0</x:v>
      </x:c>
      <x:c r="K1090" s="23" t="n">
        <x:f>IF(OR(I1090="課税売上",I1090="仕入税額控除対象"),J1090*H1090/(1+H1090),0)</x:f>
        <x:v>0</x:v>
      </x:c>
    </x:row>
    <x:row r="1091">
      <x:c r="A1091" s="19" t="n">
        <x:v>42504</x:v>
      </x:c>
      <x:c r="B1091" s="20" t="str">
        <x:v>c8259fa5e192</x:v>
      </x:c>
      <x:c r="C1091" s="20" t="str">
        <x:v>クラウド運用・保守サービス売上 オービット商事株式会社</x:v>
      </x:c>
      <x:c r="D1091" s="20" t="str">
        <x:v>資産:流動資産:普通預金</x:v>
      </x:c>
      <x:c r="E1091" s="21" t="n">
        <x:v>161521</x:v>
      </x:c>
      <x:c r="F1091" s="21" t="n">
        <x:v>0</x:v>
      </x:c>
      <x:c r="G1091" s="21" t="n">
        <x:v>161521</x:v>
      </x:c>
      <x:c r="H1091" s="22" t="n">
        <x:v>0.08</x:v>
      </x:c>
      <x:c r="I1091" s="20" t="str">
        <x:v>対象外</x:v>
      </x:c>
      <x:c r="J1091" s="21" t="n">
        <x:v>0</x:v>
      </x:c>
      <x:c r="K1091" s="23" t="n">
        <x:f>IF(OR(I1091="課税売上",I1091="仕入税額控除対象"),J1091*H1091/(1+H1091),0)</x:f>
        <x:v>0</x:v>
      </x:c>
    </x:row>
    <x:row r="1092">
      <x:c r="A1092" s="19" t="n">
        <x:v>42504</x:v>
      </x:c>
      <x:c r="B1092" s="20" t="str">
        <x:v>c8259fa5e192</x:v>
      </x:c>
      <x:c r="C1092" s="20" t="str">
        <x:v>クラウド運用・保守サービス売上 オービット商事株式会社</x:v>
      </x:c>
      <x:c r="D1092" s="20" t="str">
        <x:v>収益:売上高</x:v>
      </x:c>
      <x:c r="E1092" s="21" t="n">
        <x:v>0</x:v>
      </x:c>
      <x:c r="F1092" s="21" t="n">
        <x:v>161521</x:v>
      </x:c>
      <x:c r="G1092" s="21" t="n">
        <x:v>-161521</x:v>
      </x:c>
      <x:c r="H1092" s="22" t="n">
        <x:v>0.08</x:v>
      </x:c>
      <x:c r="I1092" s="20" t="str">
        <x:v>課税売上</x:v>
      </x:c>
      <x:c r="J1092" s="21" t="n">
        <x:v>161521</x:v>
      </x:c>
      <x:c r="K1092" s="23" t="n">
        <x:f>IF(OR(I1092="課税売上",I1092="仕入税額控除対象"),J1092*H1092/(1+H1092),0)</x:f>
        <x:v>11964.518518518518</x:v>
      </x:c>
    </x:row>
    <x:row r="1093">
      <x:c r="A1093" s="19" t="n">
        <x:v>42503</x:v>
      </x:c>
      <x:c r="B1093" s="20" t="str">
        <x:v>2ba6df3ff16b</x:v>
      </x:c>
      <x:c r="C1093" s="20" t="str">
        <x:v>クラウド運用・保守サービス売上 北斗ソリューションズ株式会社</x:v>
      </x:c>
      <x:c r="D1093" s="20" t="str">
        <x:v>資産:流動資産:普通預金</x:v>
      </x:c>
      <x:c r="E1093" s="21" t="n">
        <x:v>169665</x:v>
      </x:c>
      <x:c r="F1093" s="21" t="n">
        <x:v>0</x:v>
      </x:c>
      <x:c r="G1093" s="21" t="n">
        <x:v>169665</x:v>
      </x:c>
      <x:c r="H1093" s="22" t="n">
        <x:v>0.08</x:v>
      </x:c>
      <x:c r="I1093" s="20" t="str">
        <x:v>対象外</x:v>
      </x:c>
      <x:c r="J1093" s="21" t="n">
        <x:v>0</x:v>
      </x:c>
      <x:c r="K1093" s="23" t="n">
        <x:f>IF(OR(I1093="課税売上",I1093="仕入税額控除対象"),J1093*H1093/(1+H1093),0)</x:f>
        <x:v>0</x:v>
      </x:c>
    </x:row>
    <x:row r="1094">
      <x:c r="A1094" s="19" t="n">
        <x:v>42503</x:v>
      </x:c>
      <x:c r="B1094" s="20" t="str">
        <x:v>2ba6df3ff16b</x:v>
      </x:c>
      <x:c r="C1094" s="20" t="str">
        <x:v>クラウド運用・保守サービス売上 北斗ソリューションズ株式会社</x:v>
      </x:c>
      <x:c r="D1094" s="20" t="str">
        <x:v>収益:売上高</x:v>
      </x:c>
      <x:c r="E1094" s="21" t="n">
        <x:v>0</x:v>
      </x:c>
      <x:c r="F1094" s="21" t="n">
        <x:v>169665</x:v>
      </x:c>
      <x:c r="G1094" s="21" t="n">
        <x:v>-169665</x:v>
      </x:c>
      <x:c r="H1094" s="22" t="n">
        <x:v>0.08</x:v>
      </x:c>
      <x:c r="I1094" s="20" t="str">
        <x:v>課税売上</x:v>
      </x:c>
      <x:c r="J1094" s="21" t="n">
        <x:v>169665</x:v>
      </x:c>
      <x:c r="K1094" s="23" t="n">
        <x:f>IF(OR(I1094="課税売上",I1094="仕入税額控除対象"),J1094*H1094/(1+H1094),0)</x:f>
        <x:v>12567.777777777777</x:v>
      </x:c>
    </x:row>
    <x:row r="1095">
      <x:c r="A1095" s="19" t="n">
        <x:v>42502</x:v>
      </x:c>
      <x:c r="B1095" s="20" t="str">
        <x:v>40cccca2d029</x:v>
      </x:c>
      <x:c r="C1095" s="20" t="str">
        <x:v>クラウド運用・保守サービス売上 ネクストウェーブ合同会社</x:v>
      </x:c>
      <x:c r="D1095" s="20" t="str">
        <x:v>資産:流動資産:普通預金</x:v>
      </x:c>
      <x:c r="E1095" s="21" t="n">
        <x:v>162878</x:v>
      </x:c>
      <x:c r="F1095" s="21" t="n">
        <x:v>0</x:v>
      </x:c>
      <x:c r="G1095" s="21" t="n">
        <x:v>162878</x:v>
      </x:c>
      <x:c r="H1095" s="22" t="n">
        <x:v>0.08</x:v>
      </x:c>
      <x:c r="I1095" s="20" t="str">
        <x:v>対象外</x:v>
      </x:c>
      <x:c r="J1095" s="21" t="n">
        <x:v>0</x:v>
      </x:c>
      <x:c r="K1095" s="23" t="n">
        <x:f>IF(OR(I1095="課税売上",I1095="仕入税額控除対象"),J1095*H1095/(1+H1095),0)</x:f>
        <x:v>0</x:v>
      </x:c>
    </x:row>
    <x:row r="1096">
      <x:c r="A1096" s="19" t="n">
        <x:v>42502</x:v>
      </x:c>
      <x:c r="B1096" s="20" t="str">
        <x:v>40cccca2d029</x:v>
      </x:c>
      <x:c r="C1096" s="20" t="str">
        <x:v>クラウド運用・保守サービス売上 ネクストウェーブ合同会社</x:v>
      </x:c>
      <x:c r="D1096" s="20" t="str">
        <x:v>収益:売上高</x:v>
      </x:c>
      <x:c r="E1096" s="21" t="n">
        <x:v>0</x:v>
      </x:c>
      <x:c r="F1096" s="21" t="n">
        <x:v>162878</x:v>
      </x:c>
      <x:c r="G1096" s="21" t="n">
        <x:v>-162878</x:v>
      </x:c>
      <x:c r="H1096" s="22" t="n">
        <x:v>0.08</x:v>
      </x:c>
      <x:c r="I1096" s="20" t="str">
        <x:v>課税売上</x:v>
      </x:c>
      <x:c r="J1096" s="21" t="n">
        <x:v>162878</x:v>
      </x:c>
      <x:c r="K1096" s="23" t="n">
        <x:f>IF(OR(I1096="課税売上",I1096="仕入税額控除対象"),J1096*H1096/(1+H1096),0)</x:f>
        <x:v>12065.037037037036</x:v>
      </x:c>
    </x:row>
    <x:row r="1097">
      <x:c r="A1097" s="19" t="n">
        <x:v>42502</x:v>
      </x:c>
      <x:c r="B1097" s="20" t="str">
        <x:v>bf43d6fb43ed</x:v>
      </x:c>
      <x:c r="C1097" s="20" t="str">
        <x:v>検証用クラウド利用料</x:v>
      </x:c>
      <x:c r="D1097" s="20" t="str">
        <x:v>費用:研究開発費</x:v>
      </x:c>
      <x:c r="E1097" s="21" t="n">
        <x:v>64242</x:v>
      </x:c>
      <x:c r="F1097" s="21" t="n">
        <x:v>0</x:v>
      </x:c>
      <x:c r="G1097" s="21" t="n">
        <x:v>64242</x:v>
      </x:c>
      <x:c r="H1097" s="22" t="n">
        <x:v>0.08</x:v>
      </x:c>
      <x:c r="I1097" s="20" t="str">
        <x:v>仕入税額控除対象</x:v>
      </x:c>
      <x:c r="J1097" s="21" t="n">
        <x:v>64242</x:v>
      </x:c>
      <x:c r="K1097" s="23" t="n">
        <x:f>IF(OR(I1097="課税売上",I1097="仕入税額控除対象"),J1097*H1097/(1+H1097),0)</x:f>
        <x:v>4758.666666666666</x:v>
      </x:c>
    </x:row>
    <x:row r="1098">
      <x:c r="A1098" s="19" t="n">
        <x:v>42502</x:v>
      </x:c>
      <x:c r="B1098" s="20" t="str">
        <x:v>bf43d6fb43ed</x:v>
      </x:c>
      <x:c r="C1098" s="20" t="str">
        <x:v>検証用クラウド利用料</x:v>
      </x:c>
      <x:c r="D1098" s="20" t="str">
        <x:v>資産:流動資産:普通預金</x:v>
      </x:c>
      <x:c r="E1098" s="21" t="n">
        <x:v>0</x:v>
      </x:c>
      <x:c r="F1098" s="21" t="n">
        <x:v>64242</x:v>
      </x:c>
      <x:c r="G1098" s="21" t="n">
        <x:v>-64242</x:v>
      </x:c>
      <x:c r="H1098" s="22" t="n">
        <x:v>0.08</x:v>
      </x:c>
      <x:c r="I1098" s="20" t="str">
        <x:v>対象外</x:v>
      </x:c>
      <x:c r="J1098" s="21" t="n">
        <x:v>0</x:v>
      </x:c>
      <x:c r="K1098" s="23" t="n">
        <x:f>IF(OR(I1098="課税売上",I1098="仕入税額控除対象"),J1098*H1098/(1+H1098),0)</x:f>
        <x:v>0</x:v>
      </x:c>
    </x:row>
    <x:row r="1099">
      <x:c r="A1099" s="19" t="n">
        <x:v>42501</x:v>
      </x:c>
      <x:c r="B1099" s="20" t="str">
        <x:v>a7923c72ae04</x:v>
      </x:c>
      <x:c r="C1099" s="20" t="str">
        <x:v>クラウド運用・保守サービス売上 青空デジタル株式会社</x:v>
      </x:c>
      <x:c r="D1099" s="20" t="str">
        <x:v>資産:流動資産:普通預金</x:v>
      </x:c>
      <x:c r="E1099" s="21" t="n">
        <x:v>142517</x:v>
      </x:c>
      <x:c r="F1099" s="21" t="n">
        <x:v>0</x:v>
      </x:c>
      <x:c r="G1099" s="21" t="n">
        <x:v>142517</x:v>
      </x:c>
      <x:c r="H1099" s="22" t="n">
        <x:v>0.08</x:v>
      </x:c>
      <x:c r="I1099" s="20" t="str">
        <x:v>対象外</x:v>
      </x:c>
      <x:c r="J1099" s="21" t="n">
        <x:v>0</x:v>
      </x:c>
      <x:c r="K1099" s="23" t="n">
        <x:f>IF(OR(I1099="課税売上",I1099="仕入税額控除対象"),J1099*H1099/(1+H1099),0)</x:f>
        <x:v>0</x:v>
      </x:c>
    </x:row>
    <x:row r="1100">
      <x:c r="A1100" s="19" t="n">
        <x:v>42501</x:v>
      </x:c>
      <x:c r="B1100" s="20" t="str">
        <x:v>a7923c72ae04</x:v>
      </x:c>
      <x:c r="C1100" s="20" t="str">
        <x:v>クラウド運用・保守サービス売上 青空デジタル株式会社</x:v>
      </x:c>
      <x:c r="D1100" s="20" t="str">
        <x:v>収益:売上高</x:v>
      </x:c>
      <x:c r="E1100" s="21" t="n">
        <x:v>0</x:v>
      </x:c>
      <x:c r="F1100" s="21" t="n">
        <x:v>142517</x:v>
      </x:c>
      <x:c r="G1100" s="21" t="n">
        <x:v>-142517</x:v>
      </x:c>
      <x:c r="H1100" s="22" t="n">
        <x:v>0.08</x:v>
      </x:c>
      <x:c r="I1100" s="20" t="str">
        <x:v>課税売上</x:v>
      </x:c>
      <x:c r="J1100" s="21" t="n">
        <x:v>142517</x:v>
      </x:c>
      <x:c r="K1100" s="23" t="n">
        <x:f>IF(OR(I1100="課税売上",I1100="仕入税額控除対象"),J1100*H1100/(1+H1100),0)</x:f>
        <x:v>10556.814814814814</x:v>
      </x:c>
    </x:row>
    <x:row r="1101">
      <x:c r="A1101" s="19" t="n">
        <x:v>42500</x:v>
      </x:c>
      <x:c r="B1101" s="20" t="str">
        <x:v>35bdd3a589c4</x:v>
      </x:c>
      <x:c r="C1101" s="20" t="str">
        <x:v>クラウド運用・保守サービス売上 クラウドリンク株式会社</x:v>
      </x:c>
      <x:c r="D1101" s="20" t="str">
        <x:v>資産:流動資産:普通預金</x:v>
      </x:c>
      <x:c r="E1101" s="21" t="n">
        <x:v>108585</x:v>
      </x:c>
      <x:c r="F1101" s="21" t="n">
        <x:v>0</x:v>
      </x:c>
      <x:c r="G1101" s="21" t="n">
        <x:v>108585</x:v>
      </x:c>
      <x:c r="H1101" s="22" t="n">
        <x:v>0.08</x:v>
      </x:c>
      <x:c r="I1101" s="20" t="str">
        <x:v>対象外</x:v>
      </x:c>
      <x:c r="J1101" s="21" t="n">
        <x:v>0</x:v>
      </x:c>
      <x:c r="K1101" s="23" t="n">
        <x:f>IF(OR(I1101="課税売上",I1101="仕入税額控除対象"),J1101*H1101/(1+H1101),0)</x:f>
        <x:v>0</x:v>
      </x:c>
    </x:row>
    <x:row r="1102">
      <x:c r="A1102" s="19" t="n">
        <x:v>42500</x:v>
      </x:c>
      <x:c r="B1102" s="20" t="str">
        <x:v>35bdd3a589c4</x:v>
      </x:c>
      <x:c r="C1102" s="20" t="str">
        <x:v>クラウド運用・保守サービス売上 クラウドリンク株式会社</x:v>
      </x:c>
      <x:c r="D1102" s="20" t="str">
        <x:v>収益:売上高</x:v>
      </x:c>
      <x:c r="E1102" s="21" t="n">
        <x:v>0</x:v>
      </x:c>
      <x:c r="F1102" s="21" t="n">
        <x:v>108585</x:v>
      </x:c>
      <x:c r="G1102" s="21" t="n">
        <x:v>-108585</x:v>
      </x:c>
      <x:c r="H1102" s="22" t="n">
        <x:v>0.08</x:v>
      </x:c>
      <x:c r="I1102" s="20" t="str">
        <x:v>課税売上</x:v>
      </x:c>
      <x:c r="J1102" s="21" t="n">
        <x:v>108585</x:v>
      </x:c>
      <x:c r="K1102" s="23" t="n">
        <x:f>IF(OR(I1102="課税売上",I1102="仕入税額控除対象"),J1102*H1102/(1+H1102),0)</x:f>
        <x:v>8043.333333333332</x:v>
      </x:c>
    </x:row>
    <x:row r="1103">
      <x:c r="A1103" s="19" t="n">
        <x:v>42500</x:v>
      </x:c>
      <x:c r="B1103" s="20" t="str">
        <x:v>3213d19b787a</x:v>
      </x:c>
      <x:c r="C1103" s="20" t="str">
        <x:v>試作環境利用料</x:v>
      </x:c>
      <x:c r="D1103" s="20" t="str">
        <x:v>費用:研究開発費</x:v>
      </x:c>
      <x:c r="E1103" s="21" t="n">
        <x:v>77798</x:v>
      </x:c>
      <x:c r="F1103" s="21" t="n">
        <x:v>0</x:v>
      </x:c>
      <x:c r="G1103" s="21" t="n">
        <x:v>77798</x:v>
      </x:c>
      <x:c r="H1103" s="22" t="n">
        <x:v>0.08</x:v>
      </x:c>
      <x:c r="I1103" s="20" t="str">
        <x:v>仕入税額控除対象</x:v>
      </x:c>
      <x:c r="J1103" s="21" t="n">
        <x:v>77798</x:v>
      </x:c>
      <x:c r="K1103" s="23" t="n">
        <x:f>IF(OR(I1103="課税売上",I1103="仕入税額控除対象"),J1103*H1103/(1+H1103),0)</x:f>
        <x:v>5762.814814814815</x:v>
      </x:c>
    </x:row>
    <x:row r="1104">
      <x:c r="A1104" s="19" t="n">
        <x:v>42500</x:v>
      </x:c>
      <x:c r="B1104" s="20" t="str">
        <x:v>3213d19b787a</x:v>
      </x:c>
      <x:c r="C1104" s="20" t="str">
        <x:v>試作環境利用料</x:v>
      </x:c>
      <x:c r="D1104" s="20" t="str">
        <x:v>資産:流動資産:普通預金</x:v>
      </x:c>
      <x:c r="E1104" s="21" t="n">
        <x:v>0</x:v>
      </x:c>
      <x:c r="F1104" s="21" t="n">
        <x:v>77798</x:v>
      </x:c>
      <x:c r="G1104" s="21" t="n">
        <x:v>-77798</x:v>
      </x:c>
      <x:c r="H1104" s="22" t="n">
        <x:v>0.08</x:v>
      </x:c>
      <x:c r="I1104" s="20" t="str">
        <x:v>対象外</x:v>
      </x:c>
      <x:c r="J1104" s="21" t="n">
        <x:v>0</x:v>
      </x:c>
      <x:c r="K1104" s="23" t="n">
        <x:f>IF(OR(I1104="課税売上",I1104="仕入税額控除対象"),J1104*H1104/(1+H1104),0)</x:f>
        <x:v>0</x:v>
      </x:c>
    </x:row>
    <x:row r="1105">
      <x:c r="A1105" s="19" t="n">
        <x:v>42500</x:v>
      </x:c>
      <x:c r="B1105" s="20" t="str">
        <x:v>e18ab41c8fe5</x:v>
      </x:c>
      <x:c r="C1105" s="20" t="str">
        <x:v>事務所賃借料</x:v>
      </x:c>
      <x:c r="D1105" s="20" t="str">
        <x:v>費用:地代家賃</x:v>
      </x:c>
      <x:c r="E1105" s="21" t="n">
        <x:v>321564</x:v>
      </x:c>
      <x:c r="F1105" s="21" t="n">
        <x:v>0</x:v>
      </x:c>
      <x:c r="G1105" s="21" t="n">
        <x:v>321564</x:v>
      </x:c>
      <x:c r="H1105" s="22" t="n">
        <x:v>0.08</x:v>
      </x:c>
      <x:c r="I1105" s="20" t="str">
        <x:v>仕入税額控除対象</x:v>
      </x:c>
      <x:c r="J1105" s="21" t="n">
        <x:v>321564</x:v>
      </x:c>
      <x:c r="K1105" s="23" t="n">
        <x:f>IF(OR(I1105="課税売上",I1105="仕入税額控除対象"),J1105*H1105/(1+H1105),0)</x:f>
        <x:v>23819.555555555555</x:v>
      </x:c>
    </x:row>
    <x:row r="1106">
      <x:c r="A1106" s="19" t="n">
        <x:v>42500</x:v>
      </x:c>
      <x:c r="B1106" s="20" t="str">
        <x:v>e18ab41c8fe5</x:v>
      </x:c>
      <x:c r="C1106" s="20" t="str">
        <x:v>事務所賃借料</x:v>
      </x:c>
      <x:c r="D1106" s="20" t="str">
        <x:v>資産:流動資産:普通預金</x:v>
      </x:c>
      <x:c r="E1106" s="21" t="n">
        <x:v>0</x:v>
      </x:c>
      <x:c r="F1106" s="21" t="n">
        <x:v>321564</x:v>
      </x:c>
      <x:c r="G1106" s="21" t="n">
        <x:v>-321564</x:v>
      </x:c>
      <x:c r="H1106" s="22" t="n">
        <x:v>0.08</x:v>
      </x:c>
      <x:c r="I1106" s="20" t="str">
        <x:v>対象外</x:v>
      </x:c>
      <x:c r="J1106" s="21" t="n">
        <x:v>0</x:v>
      </x:c>
      <x:c r="K1106" s="23" t="n">
        <x:f>IF(OR(I1106="課税売上",I1106="仕入税額控除対象"),J1106*H1106/(1+H1106),0)</x:f>
        <x:v>0</x:v>
      </x:c>
    </x:row>
    <x:row r="1107">
      <x:c r="A1107" s="19" t="n">
        <x:v>42499</x:v>
      </x:c>
      <x:c r="B1107" s="20" t="str">
        <x:v>4d9f31787258</x:v>
      </x:c>
      <x:c r="C1107" s="20" t="str">
        <x:v>クラウド運用・保守サービス売上 未来創造株式会社</x:v>
      </x:c>
      <x:c r="D1107" s="20" t="str">
        <x:v>資産:流動資産:普通預金</x:v>
      </x:c>
      <x:c r="E1107" s="21" t="n">
        <x:v>127587</x:v>
      </x:c>
      <x:c r="F1107" s="21" t="n">
        <x:v>0</x:v>
      </x:c>
      <x:c r="G1107" s="21" t="n">
        <x:v>127587</x:v>
      </x:c>
      <x:c r="H1107" s="22" t="n">
        <x:v>0.08</x:v>
      </x:c>
      <x:c r="I1107" s="20" t="str">
        <x:v>対象外</x:v>
      </x:c>
      <x:c r="J1107" s="21" t="n">
        <x:v>0</x:v>
      </x:c>
      <x:c r="K1107" s="23" t="n">
        <x:f>IF(OR(I1107="課税売上",I1107="仕入税額控除対象"),J1107*H1107/(1+H1107),0)</x:f>
        <x:v>0</x:v>
      </x:c>
    </x:row>
    <x:row r="1108">
      <x:c r="A1108" s="19" t="n">
        <x:v>42499</x:v>
      </x:c>
      <x:c r="B1108" s="20" t="str">
        <x:v>4d9f31787258</x:v>
      </x:c>
      <x:c r="C1108" s="20" t="str">
        <x:v>クラウド運用・保守サービス売上 未来創造株式会社</x:v>
      </x:c>
      <x:c r="D1108" s="20" t="str">
        <x:v>収益:売上高</x:v>
      </x:c>
      <x:c r="E1108" s="21" t="n">
        <x:v>0</x:v>
      </x:c>
      <x:c r="F1108" s="21" t="n">
        <x:v>127587</x:v>
      </x:c>
      <x:c r="G1108" s="21" t="n">
        <x:v>-127587</x:v>
      </x:c>
      <x:c r="H1108" s="22" t="n">
        <x:v>0.08</x:v>
      </x:c>
      <x:c r="I1108" s="20" t="str">
        <x:v>課税売上</x:v>
      </x:c>
      <x:c r="J1108" s="21" t="n">
        <x:v>127587</x:v>
      </x:c>
      <x:c r="K1108" s="23" t="n">
        <x:f>IF(OR(I1108="課税売上",I1108="仕入税額控除対象"),J1108*H1108/(1+H1108),0)</x:f>
        <x:v>9450.888888888889</x:v>
      </x:c>
    </x:row>
    <x:row r="1109">
      <x:c r="A1109" s="19" t="n">
        <x:v>42498</x:v>
      </x:c>
      <x:c r="B1109" s="20" t="str">
        <x:v>5d6be99c8bed</x:v>
      </x:c>
      <x:c r="C1109" s="20" t="str">
        <x:v>クラウド運用・保守サービス売上 オービット商事株式会社</x:v>
      </x:c>
      <x:c r="D1109" s="20" t="str">
        <x:v>資産:流動資産:普通預金</x:v>
      </x:c>
      <x:c r="E1109" s="21" t="n">
        <x:v>107227</x:v>
      </x:c>
      <x:c r="F1109" s="21" t="n">
        <x:v>0</x:v>
      </x:c>
      <x:c r="G1109" s="21" t="n">
        <x:v>107227</x:v>
      </x:c>
      <x:c r="H1109" s="22" t="n">
        <x:v>0.08</x:v>
      </x:c>
      <x:c r="I1109" s="20" t="str">
        <x:v>対象外</x:v>
      </x:c>
      <x:c r="J1109" s="21" t="n">
        <x:v>0</x:v>
      </x:c>
      <x:c r="K1109" s="23" t="n">
        <x:f>IF(OR(I1109="課税売上",I1109="仕入税額控除対象"),J1109*H1109/(1+H1109),0)</x:f>
        <x:v>0</x:v>
      </x:c>
    </x:row>
    <x:row r="1110">
      <x:c r="A1110" s="19" t="n">
        <x:v>42498</x:v>
      </x:c>
      <x:c r="B1110" s="20" t="str">
        <x:v>5d6be99c8bed</x:v>
      </x:c>
      <x:c r="C1110" s="20" t="str">
        <x:v>クラウド運用・保守サービス売上 オービット商事株式会社</x:v>
      </x:c>
      <x:c r="D1110" s="20" t="str">
        <x:v>収益:売上高</x:v>
      </x:c>
      <x:c r="E1110" s="21" t="n">
        <x:v>0</x:v>
      </x:c>
      <x:c r="F1110" s="21" t="n">
        <x:v>107227</x:v>
      </x:c>
      <x:c r="G1110" s="21" t="n">
        <x:v>-107227</x:v>
      </x:c>
      <x:c r="H1110" s="22" t="n">
        <x:v>0.08</x:v>
      </x:c>
      <x:c r="I1110" s="20" t="str">
        <x:v>課税売上</x:v>
      </x:c>
      <x:c r="J1110" s="21" t="n">
        <x:v>107227</x:v>
      </x:c>
      <x:c r="K1110" s="23" t="n">
        <x:f>IF(OR(I1110="課税売上",I1110="仕入税額控除対象"),J1110*H1110/(1+H1110),0)</x:f>
        <x:v>7942.74074074074</x:v>
      </x:c>
    </x:row>
    <x:row r="1111">
      <x:c r="A1111" s="19" t="n">
        <x:v>42497</x:v>
      </x:c>
      <x:c r="B1111" s="20" t="str">
        <x:v>fad56f1400b2</x:v>
      </x:c>
      <x:c r="C1111" s="20" t="str">
        <x:v>クラウド運用・保守サービス売上 北斗ソリューションズ株式会社</x:v>
      </x:c>
      <x:c r="D1111" s="20" t="str">
        <x:v>資産:流動資産:普通預金</x:v>
      </x:c>
      <x:c r="E1111" s="21" t="n">
        <x:v>101798</x:v>
      </x:c>
      <x:c r="F1111" s="21" t="n">
        <x:v>0</x:v>
      </x:c>
      <x:c r="G1111" s="21" t="n">
        <x:v>101798</x:v>
      </x:c>
      <x:c r="H1111" s="22" t="n">
        <x:v>0.08</x:v>
      </x:c>
      <x:c r="I1111" s="20" t="str">
        <x:v>対象外</x:v>
      </x:c>
      <x:c r="J1111" s="21" t="n">
        <x:v>0</x:v>
      </x:c>
      <x:c r="K1111" s="23" t="n">
        <x:f>IF(OR(I1111="課税売上",I1111="仕入税額控除対象"),J1111*H1111/(1+H1111),0)</x:f>
        <x:v>0</x:v>
      </x:c>
    </x:row>
    <x:row r="1112">
      <x:c r="A1112" s="19" t="n">
        <x:v>42497</x:v>
      </x:c>
      <x:c r="B1112" s="20" t="str">
        <x:v>fad56f1400b2</x:v>
      </x:c>
      <x:c r="C1112" s="20" t="str">
        <x:v>クラウド運用・保守サービス売上 北斗ソリューションズ株式会社</x:v>
      </x:c>
      <x:c r="D1112" s="20" t="str">
        <x:v>収益:売上高</x:v>
      </x:c>
      <x:c r="E1112" s="21" t="n">
        <x:v>0</x:v>
      </x:c>
      <x:c r="F1112" s="21" t="n">
        <x:v>101798</x:v>
      </x:c>
      <x:c r="G1112" s="21" t="n">
        <x:v>-101798</x:v>
      </x:c>
      <x:c r="H1112" s="22" t="n">
        <x:v>0.08</x:v>
      </x:c>
      <x:c r="I1112" s="20" t="str">
        <x:v>課税売上</x:v>
      </x:c>
      <x:c r="J1112" s="21" t="n">
        <x:v>101798</x:v>
      </x:c>
      <x:c r="K1112" s="23" t="n">
        <x:f>IF(OR(I1112="課税売上",I1112="仕入税額控除対象"),J1112*H1112/(1+H1112),0)</x:f>
        <x:v>7540.592592592592</x:v>
      </x:c>
    </x:row>
    <x:row r="1113">
      <x:c r="A1113" s="19" t="n">
        <x:v>42496</x:v>
      </x:c>
      <x:c r="B1113" s="20" t="str">
        <x:v>5738a16534aa</x:v>
      </x:c>
      <x:c r="C1113" s="20" t="str">
        <x:v>クラウド運用・保守サービス売上 ネクストウェーブ合同会社</x:v>
      </x:c>
      <x:c r="D1113" s="20" t="str">
        <x:v>資産:流動資産:普通預金</x:v>
      </x:c>
      <x:c r="E1113" s="21" t="n">
        <x:v>161521</x:v>
      </x:c>
      <x:c r="F1113" s="21" t="n">
        <x:v>0</x:v>
      </x:c>
      <x:c r="G1113" s="21" t="n">
        <x:v>161521</x:v>
      </x:c>
      <x:c r="H1113" s="22" t="n">
        <x:v>0.08</x:v>
      </x:c>
      <x:c r="I1113" s="20" t="str">
        <x:v>対象外</x:v>
      </x:c>
      <x:c r="J1113" s="21" t="n">
        <x:v>0</x:v>
      </x:c>
      <x:c r="K1113" s="23" t="n">
        <x:f>IF(OR(I1113="課税売上",I1113="仕入税額控除対象"),J1113*H1113/(1+H1113),0)</x:f>
        <x:v>0</x:v>
      </x:c>
    </x:row>
    <x:row r="1114">
      <x:c r="A1114" s="19" t="n">
        <x:v>42496</x:v>
      </x:c>
      <x:c r="B1114" s="20" t="str">
        <x:v>5738a16534aa</x:v>
      </x:c>
      <x:c r="C1114" s="20" t="str">
        <x:v>クラウド運用・保守サービス売上 ネクストウェーブ合同会社</x:v>
      </x:c>
      <x:c r="D1114" s="20" t="str">
        <x:v>収益:売上高</x:v>
      </x:c>
      <x:c r="E1114" s="21" t="n">
        <x:v>0</x:v>
      </x:c>
      <x:c r="F1114" s="21" t="n">
        <x:v>161521</x:v>
      </x:c>
      <x:c r="G1114" s="21" t="n">
        <x:v>-161521</x:v>
      </x:c>
      <x:c r="H1114" s="22" t="n">
        <x:v>0.08</x:v>
      </x:c>
      <x:c r="I1114" s="20" t="str">
        <x:v>課税売上</x:v>
      </x:c>
      <x:c r="J1114" s="21" t="n">
        <x:v>161521</x:v>
      </x:c>
      <x:c r="K1114" s="23" t="n">
        <x:f>IF(OR(I1114="課税売上",I1114="仕入税額控除対象"),J1114*H1114/(1+H1114),0)</x:f>
        <x:v>11964.518518518518</x:v>
      </x:c>
    </x:row>
    <x:row r="1115">
      <x:c r="A1115" s="19" t="n">
        <x:v>42495</x:v>
      </x:c>
      <x:c r="B1115" s="20" t="str">
        <x:v>05e1434fefa2</x:v>
      </x:c>
      <x:c r="C1115" s="20" t="str">
        <x:v>クラウド運用・保守サービス売上 青空デジタル株式会社</x:v>
      </x:c>
      <x:c r="D1115" s="20" t="str">
        <x:v>資産:流動資産:普通預金</x:v>
      </x:c>
      <x:c r="E1115" s="21" t="n">
        <x:v>173737</x:v>
      </x:c>
      <x:c r="F1115" s="21" t="n">
        <x:v>0</x:v>
      </x:c>
      <x:c r="G1115" s="21" t="n">
        <x:v>173737</x:v>
      </x:c>
      <x:c r="H1115" s="22" t="n">
        <x:v>0.08</x:v>
      </x:c>
      <x:c r="I1115" s="20" t="str">
        <x:v>対象外</x:v>
      </x:c>
      <x:c r="J1115" s="21" t="n">
        <x:v>0</x:v>
      </x:c>
      <x:c r="K1115" s="23" t="n">
        <x:f>IF(OR(I1115="課税売上",I1115="仕入税額控除対象"),J1115*H1115/(1+H1115),0)</x:f>
        <x:v>0</x:v>
      </x:c>
    </x:row>
    <x:row r="1116">
      <x:c r="A1116" s="19" t="n">
        <x:v>42495</x:v>
      </x:c>
      <x:c r="B1116" s="20" t="str">
        <x:v>05e1434fefa2</x:v>
      </x:c>
      <x:c r="C1116" s="20" t="str">
        <x:v>クラウド運用・保守サービス売上 青空デジタル株式会社</x:v>
      </x:c>
      <x:c r="D1116" s="20" t="str">
        <x:v>収益:売上高</x:v>
      </x:c>
      <x:c r="E1116" s="21" t="n">
        <x:v>0</x:v>
      </x:c>
      <x:c r="F1116" s="21" t="n">
        <x:v>173737</x:v>
      </x:c>
      <x:c r="G1116" s="21" t="n">
        <x:v>-173737</x:v>
      </x:c>
      <x:c r="H1116" s="22" t="n">
        <x:v>0.08</x:v>
      </x:c>
      <x:c r="I1116" s="20" t="str">
        <x:v>課税売上</x:v>
      </x:c>
      <x:c r="J1116" s="21" t="n">
        <x:v>173737</x:v>
      </x:c>
      <x:c r="K1116" s="23" t="n">
        <x:f>IF(OR(I1116="課税売上",I1116="仕入税額控除対象"),J1116*H1116/(1+H1116),0)</x:f>
        <x:v>12869.407407407407</x:v>
      </x:c>
    </x:row>
    <x:row r="1117">
      <x:c r="A1117" s="19" t="n">
        <x:v>42495</x:v>
      </x:c>
      <x:c r="B1117" s="20" t="str">
        <x:v>c2f09f3ad37a</x:v>
      </x:c>
      <x:c r="C1117" s="20" t="str">
        <x:v>検証用クラウド利用料</x:v>
      </x:c>
      <x:c r="D1117" s="20" t="str">
        <x:v>費用:研究開発費</x:v>
      </x:c>
      <x:c r="E1117" s="21" t="n">
        <x:v>60117</x:v>
      </x:c>
      <x:c r="F1117" s="21" t="n">
        <x:v>0</x:v>
      </x:c>
      <x:c r="G1117" s="21" t="n">
        <x:v>60117</x:v>
      </x:c>
      <x:c r="H1117" s="22" t="n">
        <x:v>0.08</x:v>
      </x:c>
      <x:c r="I1117" s="20" t="str">
        <x:v>仕入税額控除対象</x:v>
      </x:c>
      <x:c r="J1117" s="21" t="n">
        <x:v>60117</x:v>
      </x:c>
      <x:c r="K1117" s="23" t="n">
        <x:f>IF(OR(I1117="課税売上",I1117="仕入税額控除対象"),J1117*H1117/(1+H1117),0)</x:f>
        <x:v>4453.11111111111</x:v>
      </x:c>
    </x:row>
    <x:row r="1118">
      <x:c r="A1118" s="19" t="n">
        <x:v>42495</x:v>
      </x:c>
      <x:c r="B1118" s="20" t="str">
        <x:v>c2f09f3ad37a</x:v>
      </x:c>
      <x:c r="C1118" s="20" t="str">
        <x:v>検証用クラウド利用料</x:v>
      </x:c>
      <x:c r="D1118" s="20" t="str">
        <x:v>資産:流動資産:普通預金</x:v>
      </x:c>
      <x:c r="E1118" s="21" t="n">
        <x:v>0</x:v>
      </x:c>
      <x:c r="F1118" s="21" t="n">
        <x:v>60117</x:v>
      </x:c>
      <x:c r="G1118" s="21" t="n">
        <x:v>-60117</x:v>
      </x:c>
      <x:c r="H1118" s="22" t="n">
        <x:v>0.08</x:v>
      </x:c>
      <x:c r="I1118" s="20" t="str">
        <x:v>対象外</x:v>
      </x:c>
      <x:c r="J1118" s="21" t="n">
        <x:v>0</x:v>
      </x:c>
      <x:c r="K1118" s="23" t="n">
        <x:f>IF(OR(I1118="課税売上",I1118="仕入税額控除対象"),J1118*H1118/(1+H1118),0)</x:f>
        <x:v>0</x:v>
      </x:c>
    </x:row>
    <x:row r="1119">
      <x:c r="A1119" s="19" t="n">
        <x:v>42495</x:v>
      </x:c>
      <x:c r="B1119" s="20" t="str">
        <x:v>0887dce54921</x:v>
      </x:c>
      <x:c r="C1119" s="20" t="str">
        <x:v>業務用SaaS・通信サービス利用料</x:v>
      </x:c>
      <x:c r="D1119" s="20" t="str">
        <x:v>費用:通信費</x:v>
      </x:c>
      <x:c r="E1119" s="21" t="n">
        <x:v>311341</x:v>
      </x:c>
      <x:c r="F1119" s="21" t="n">
        <x:v>0</x:v>
      </x:c>
      <x:c r="G1119" s="21" t="n">
        <x:v>311341</x:v>
      </x:c>
      <x:c r="H1119" s="22" t="n">
        <x:v>0.08</x:v>
      </x:c>
      <x:c r="I1119" s="20" t="str">
        <x:v>仕入税額控除対象</x:v>
      </x:c>
      <x:c r="J1119" s="21" t="n">
        <x:v>311341</x:v>
      </x:c>
      <x:c r="K1119" s="23" t="n">
        <x:f>IF(OR(I1119="課税売上",I1119="仕入税額控除対象"),J1119*H1119/(1+H1119),0)</x:f>
        <x:v>23062.296296296292</x:v>
      </x:c>
    </x:row>
    <x:row r="1120">
      <x:c r="A1120" s="19" t="n">
        <x:v>42495</x:v>
      </x:c>
      <x:c r="B1120" s="20" t="str">
        <x:v>0887dce54921</x:v>
      </x:c>
      <x:c r="C1120" s="20" t="str">
        <x:v>業務用SaaS・通信サービス利用料</x:v>
      </x:c>
      <x:c r="D1120" s="20" t="str">
        <x:v>資産:流動資産:普通預金</x:v>
      </x:c>
      <x:c r="E1120" s="21" t="n">
        <x:v>0</x:v>
      </x:c>
      <x:c r="F1120" s="21" t="n">
        <x:v>311341</x:v>
      </x:c>
      <x:c r="G1120" s="21" t="n">
        <x:v>-311341</x:v>
      </x:c>
      <x:c r="H1120" s="22" t="n">
        <x:v>0.08</x:v>
      </x:c>
      <x:c r="I1120" s="20" t="str">
        <x:v>対象外</x:v>
      </x:c>
      <x:c r="J1120" s="21" t="n">
        <x:v>0</x:v>
      </x:c>
      <x:c r="K1120" s="23" t="n">
        <x:f>IF(OR(I1120="課税売上",I1120="仕入税額控除対象"),J1120*H1120/(1+H1120),0)</x:f>
        <x:v>0</x:v>
      </x:c>
    </x:row>
    <x:row r="1121">
      <x:c r="A1121" s="19" t="n">
        <x:v>42494</x:v>
      </x:c>
      <x:c r="B1121" s="20" t="str">
        <x:v>597a294b3ed5</x:v>
      </x:c>
      <x:c r="C1121" s="20" t="str">
        <x:v>クラウド運用・保守サービス売上 クラウドリンク株式会社</x:v>
      </x:c>
      <x:c r="D1121" s="20" t="str">
        <x:v>資産:流動資産:普通預金</x:v>
      </x:c>
      <x:c r="E1121" s="21" t="n">
        <x:v>154734</x:v>
      </x:c>
      <x:c r="F1121" s="21" t="n">
        <x:v>0</x:v>
      </x:c>
      <x:c r="G1121" s="21" t="n">
        <x:v>154734</x:v>
      </x:c>
      <x:c r="H1121" s="22" t="n">
        <x:v>0.08</x:v>
      </x:c>
      <x:c r="I1121" s="20" t="str">
        <x:v>対象外</x:v>
      </x:c>
      <x:c r="J1121" s="21" t="n">
        <x:v>0</x:v>
      </x:c>
      <x:c r="K1121" s="23" t="n">
        <x:f>IF(OR(I1121="課税売上",I1121="仕入税額控除対象"),J1121*H1121/(1+H1121),0)</x:f>
        <x:v>0</x:v>
      </x:c>
    </x:row>
    <x:row r="1122">
      <x:c r="A1122" s="19" t="n">
        <x:v>42494</x:v>
      </x:c>
      <x:c r="B1122" s="20" t="str">
        <x:v>597a294b3ed5</x:v>
      </x:c>
      <x:c r="C1122" s="20" t="str">
        <x:v>クラウド運用・保守サービス売上 クラウドリンク株式会社</x:v>
      </x:c>
      <x:c r="D1122" s="20" t="str">
        <x:v>収益:売上高</x:v>
      </x:c>
      <x:c r="E1122" s="21" t="n">
        <x:v>0</x:v>
      </x:c>
      <x:c r="F1122" s="21" t="n">
        <x:v>154734</x:v>
      </x:c>
      <x:c r="G1122" s="21" t="n">
        <x:v>-154734</x:v>
      </x:c>
      <x:c r="H1122" s="22" t="n">
        <x:v>0.08</x:v>
      </x:c>
      <x:c r="I1122" s="20" t="str">
        <x:v>課税売上</x:v>
      </x:c>
      <x:c r="J1122" s="21" t="n">
        <x:v>154734</x:v>
      </x:c>
      <x:c r="K1122" s="23" t="n">
        <x:f>IF(OR(I1122="課税売上",I1122="仕入税額控除対象"),J1122*H1122/(1+H1122),0)</x:f>
        <x:v>11461.777777777777</x:v>
      </x:c>
    </x:row>
    <x:row r="1123">
      <x:c r="A1123" s="19" t="n">
        <x:v>42493</x:v>
      </x:c>
      <x:c r="B1123" s="20" t="str">
        <x:v>abc7df2cad3f</x:v>
      </x:c>
      <x:c r="C1123" s="20" t="str">
        <x:v>クラウド運用・保守サービス売上 未来創造株式会社</x:v>
      </x:c>
      <x:c r="D1123" s="20" t="str">
        <x:v>資産:流動資産:普通預金</x:v>
      </x:c>
      <x:c r="E1123" s="21" t="n">
        <x:v>112656</x:v>
      </x:c>
      <x:c r="F1123" s="21" t="n">
        <x:v>0</x:v>
      </x:c>
      <x:c r="G1123" s="21" t="n">
        <x:v>112656</x:v>
      </x:c>
      <x:c r="H1123" s="22" t="n">
        <x:v>0.08</x:v>
      </x:c>
      <x:c r="I1123" s="20" t="str">
        <x:v>対象外</x:v>
      </x:c>
      <x:c r="J1123" s="21" t="n">
        <x:v>0</x:v>
      </x:c>
      <x:c r="K1123" s="23" t="n">
        <x:f>IF(OR(I1123="課税売上",I1123="仕入税額控除対象"),J1123*H1123/(1+H1123),0)</x:f>
        <x:v>0</x:v>
      </x:c>
    </x:row>
    <x:row r="1124">
      <x:c r="A1124" s="19" t="n">
        <x:v>42493</x:v>
      </x:c>
      <x:c r="B1124" s="20" t="str">
        <x:v>abc7df2cad3f</x:v>
      </x:c>
      <x:c r="C1124" s="20" t="str">
        <x:v>クラウド運用・保守サービス売上 未来創造株式会社</x:v>
      </x:c>
      <x:c r="D1124" s="20" t="str">
        <x:v>収益:売上高</x:v>
      </x:c>
      <x:c r="E1124" s="21" t="n">
        <x:v>0</x:v>
      </x:c>
      <x:c r="F1124" s="21" t="n">
        <x:v>112656</x:v>
      </x:c>
      <x:c r="G1124" s="21" t="n">
        <x:v>-112656</x:v>
      </x:c>
      <x:c r="H1124" s="22" t="n">
        <x:v>0.08</x:v>
      </x:c>
      <x:c r="I1124" s="20" t="str">
        <x:v>課税売上</x:v>
      </x:c>
      <x:c r="J1124" s="21" t="n">
        <x:v>112656</x:v>
      </x:c>
      <x:c r="K1124" s="23" t="n">
        <x:f>IF(OR(I1124="課税売上",I1124="仕入税額控除対象"),J1124*H1124/(1+H1124),0)</x:f>
        <x:v>8344.888888888889</x:v>
      </x:c>
    </x:row>
    <x:row r="1125">
      <x:c r="A1125" s="19" t="n">
        <x:v>42493</x:v>
      </x:c>
      <x:c r="B1125" s="20" t="str">
        <x:v>a6eb68c88437</x:v>
      </x:c>
      <x:c r="C1125" s="20" t="str">
        <x:v>試作環境利用料</x:v>
      </x:c>
      <x:c r="D1125" s="20" t="str">
        <x:v>費用:研究開発費</x:v>
      </x:c>
      <x:c r="E1125" s="21" t="n">
        <x:v>44792</x:v>
      </x:c>
      <x:c r="F1125" s="21" t="n">
        <x:v>0</x:v>
      </x:c>
      <x:c r="G1125" s="21" t="n">
        <x:v>44792</x:v>
      </x:c>
      <x:c r="H1125" s="22" t="n">
        <x:v>0.08</x:v>
      </x:c>
      <x:c r="I1125" s="20" t="str">
        <x:v>仕入税額控除対象</x:v>
      </x:c>
      <x:c r="J1125" s="21" t="n">
        <x:v>44792</x:v>
      </x:c>
      <x:c r="K1125" s="23" t="n">
        <x:f>IF(OR(I1125="課税売上",I1125="仕入税額控除対象"),J1125*H1125/(1+H1125),0)</x:f>
        <x:v>3317.9259259259256</x:v>
      </x:c>
    </x:row>
    <x:row r="1126">
      <x:c r="A1126" s="19" t="n">
        <x:v>42493</x:v>
      </x:c>
      <x:c r="B1126" s="20" t="str">
        <x:v>a6eb68c88437</x:v>
      </x:c>
      <x:c r="C1126" s="20" t="str">
        <x:v>試作環境利用料</x:v>
      </x:c>
      <x:c r="D1126" s="20" t="str">
        <x:v>資産:流動資産:普通預金</x:v>
      </x:c>
      <x:c r="E1126" s="21" t="n">
        <x:v>0</x:v>
      </x:c>
      <x:c r="F1126" s="21" t="n">
        <x:v>44792</x:v>
      </x:c>
      <x:c r="G1126" s="21" t="n">
        <x:v>-44792</x:v>
      </x:c>
      <x:c r="H1126" s="22" t="n">
        <x:v>0.08</x:v>
      </x:c>
      <x:c r="I1126" s="20" t="str">
        <x:v>対象外</x:v>
      </x:c>
      <x:c r="J1126" s="21" t="n">
        <x:v>0</x:v>
      </x:c>
      <x:c r="K1126" s="23" t="n">
        <x:f>IF(OR(I1126="課税売上",I1126="仕入税額控除対象"),J1126*H1126/(1+H1126),0)</x:f>
        <x:v>0</x:v>
      </x:c>
    </x:row>
    <x:row r="1127">
      <x:c r="A1127" s="19" t="n">
        <x:v>42492</x:v>
      </x:c>
      <x:c r="B1127" s="20" t="str">
        <x:v>ac712f924f5e</x:v>
      </x:c>
      <x:c r="C1127" s="20" t="str">
        <x:v>クラウド運用・保守サービス売上 オービット商事株式会社</x:v>
      </x:c>
      <x:c r="D1127" s="20" t="str">
        <x:v>資産:流動資産:普通預金</x:v>
      </x:c>
      <x:c r="E1127" s="21" t="n">
        <x:v>153377</x:v>
      </x:c>
      <x:c r="F1127" s="21" t="n">
        <x:v>0</x:v>
      </x:c>
      <x:c r="G1127" s="21" t="n">
        <x:v>153377</x:v>
      </x:c>
      <x:c r="H1127" s="22" t="n">
        <x:v>0.08</x:v>
      </x:c>
      <x:c r="I1127" s="20" t="str">
        <x:v>対象外</x:v>
      </x:c>
      <x:c r="J1127" s="21" t="n">
        <x:v>0</x:v>
      </x:c>
      <x:c r="K1127" s="23" t="n">
        <x:f>IF(OR(I1127="課税売上",I1127="仕入税額控除対象"),J1127*H1127/(1+H1127),0)</x:f>
        <x:v>0</x:v>
      </x:c>
    </x:row>
    <x:row r="1128">
      <x:c r="A1128" s="19" t="n">
        <x:v>42492</x:v>
      </x:c>
      <x:c r="B1128" s="20" t="str">
        <x:v>ac712f924f5e</x:v>
      </x:c>
      <x:c r="C1128" s="20" t="str">
        <x:v>クラウド運用・保守サービス売上 オービット商事株式会社</x:v>
      </x:c>
      <x:c r="D1128" s="20" t="str">
        <x:v>収益:売上高</x:v>
      </x:c>
      <x:c r="E1128" s="21" t="n">
        <x:v>0</x:v>
      </x:c>
      <x:c r="F1128" s="21" t="n">
        <x:v>153377</x:v>
      </x:c>
      <x:c r="G1128" s="21" t="n">
        <x:v>-153377</x:v>
      </x:c>
      <x:c r="H1128" s="22" t="n">
        <x:v>0.08</x:v>
      </x:c>
      <x:c r="I1128" s="20" t="str">
        <x:v>課税売上</x:v>
      </x:c>
      <x:c r="J1128" s="21" t="n">
        <x:v>153377</x:v>
      </x:c>
      <x:c r="K1128" s="23" t="n">
        <x:f>IF(OR(I1128="課税売上",I1128="仕入税額控除対象"),J1128*H1128/(1+H1128),0)</x:f>
        <x:v>11361.25925925926</x:v>
      </x:c>
    </x:row>
    <x:row r="1129">
      <x:c r="A1129" s="19" t="n">
        <x:v>42491</x:v>
      </x:c>
      <x:c r="B1129" s="20" t="str">
        <x:v>6dafb532d027</x:v>
      </x:c>
      <x:c r="C1129" s="20" t="str">
        <x:v>クラウド運用・保守サービス売上 北斗ソリューションズ株式会社</x:v>
      </x:c>
      <x:c r="D1129" s="20" t="str">
        <x:v>資産:流動資産:普通預金</x:v>
      </x:c>
      <x:c r="E1129" s="21" t="n">
        <x:v>135731</x:v>
      </x:c>
      <x:c r="F1129" s="21" t="n">
        <x:v>0</x:v>
      </x:c>
      <x:c r="G1129" s="21" t="n">
        <x:v>135731</x:v>
      </x:c>
      <x:c r="H1129" s="22" t="n">
        <x:v>0.08</x:v>
      </x:c>
      <x:c r="I1129" s="20" t="str">
        <x:v>対象外</x:v>
      </x:c>
      <x:c r="J1129" s="21" t="n">
        <x:v>0</x:v>
      </x:c>
      <x:c r="K1129" s="23" t="n">
        <x:f>IF(OR(I1129="課税売上",I1129="仕入税額控除対象"),J1129*H1129/(1+H1129),0)</x:f>
        <x:v>0</x:v>
      </x:c>
    </x:row>
    <x:row r="1130">
      <x:c r="A1130" s="24" t="n">
        <x:v>42491</x:v>
      </x:c>
      <x:c r="B1130" s="25" t="str">
        <x:v>6dafb532d027</x:v>
      </x:c>
      <x:c r="C1130" s="25" t="str">
        <x:v>クラウド運用・保守サービス売上 北斗ソリューションズ株式会社</x:v>
      </x:c>
      <x:c r="D1130" s="25" t="str">
        <x:v>収益:売上高</x:v>
      </x:c>
      <x:c r="E1130" s="26" t="n">
        <x:v>0</x:v>
      </x:c>
      <x:c r="F1130" s="26" t="n">
        <x:v>135731</x:v>
      </x:c>
      <x:c r="G1130" s="26" t="n">
        <x:v>-135731</x:v>
      </x:c>
      <x:c r="H1130" s="27" t="n">
        <x:v>0.08</x:v>
      </x:c>
      <x:c r="I1130" s="25" t="str">
        <x:v>課税売上</x:v>
      </x:c>
      <x:c r="J1130" s="26" t="n">
        <x:v>135731</x:v>
      </x:c>
      <x:c r="K1130" s="28" t="n">
        <x:f>IF(OR(I1130="課税売上",I1130="仕入税額控除対象"),J1130*H1130/(1+H1130),0)</x:f>
        <x:v>10054.148148148148</x:v>
      </x:c>
    </x:row>
  </x:sheetData>
  <x:mergeCells>
    <x:mergeCell ref="A1:K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1" hidden="0" customWidth="1"/>
    <x:col min="3" max="3" width="16" hidden="0" customWidth="1"/>
    <x:col min="4" max="4" width="16" hidden="0" customWidth="1"/>
    <x:col min="5" max="5" width="19" hidden="0" customWidth="1"/>
    <x:col min="6" max="6" width="19" hidden="0" customWidth="1"/>
    <x:col min="7" max="7" width="24" hidden="0" customWidth="1"/>
  </x:cols>
  <x:sheetData>
    <x:row r="1" ht="28" customHeight="1">
      <x:c r="A1" s="4" t="str">
        <x:v>勘定別集計 2016年度</x:v>
      </x:c>
      <x:c r="B1" s="4" t="str">
        <x:v>勘定別集計 2016年度</x:v>
      </x:c>
      <x:c r="C1" s="4" t="str">
        <x:v>勘定別集計 2016年度</x:v>
      </x:c>
      <x:c r="D1" s="4" t="str">
        <x:v>勘定別集計 2016年度</x:v>
      </x:c>
      <x:c r="E1" s="4" t="str">
        <x:v>勘定別集計 2016年度</x:v>
      </x:c>
      <x:c r="F1" s="4" t="str">
        <x:v>勘定別集計 2016年度</x:v>
      </x:c>
      <x:c r="G1" s="4" t="str">
        <x:v>勘定別集計 2016年度</x:v>
      </x:c>
    </x:row>
    <x:row r="2">
      <x:c r="A2" s="30" t="str">
        <x:v>総勘定元帳の各勘定科目について、借方・貸方をMCP取得明細から集計しています。</x:v>
      </x:c>
      <x:c r="B2" s="30" t="str">
        <x:v>総勘定元帳の各勘定科目について、借方・貸方をMCP取得明細から集計しています。</x:v>
      </x:c>
      <x:c r="C2" s="30" t="str">
        <x:v>総勘定元帳の各勘定科目について、借方・貸方をMCP取得明細から集計しています。</x:v>
      </x:c>
      <x:c r="D2" s="30" t="str">
        <x:v>総勘定元帳の各勘定科目について、借方・貸方をMCP取得明細から集計しています。</x:v>
      </x:c>
      <x:c r="E2" s="30" t="str">
        <x:v>総勘定元帳の各勘定科目について、借方・貸方をMCP取得明細から集計しています。</x:v>
      </x:c>
      <x:c r="F2" s="30" t="str">
        <x:v>総勘定元帳の各勘定科目について、借方・貸方をMCP取得明細から集計しています。</x:v>
      </x:c>
      <x:c r="G2" s="30" t="str">
        <x:v>総勘定元帳の各勘定科目について、借方・貸方をMCP取得明細から集計しています。</x:v>
      </x:c>
    </x:row>
    <x:row r="4" ht="28" customHeight="1">
      <x:c r="A4" s="16" t="str">
        <x:v>勘定科目</x:v>
      </x:c>
      <x:c r="B4" s="17" t="str">
        <x:v>区分</x:v>
      </x:c>
      <x:c r="C4" s="17" t="str">
        <x:v>借方合計</x:v>
      </x:c>
      <x:c r="D4" s="17" t="str">
        <x:v>貸方合計</x:v>
      </x:c>
      <x:c r="E4" s="17" t="str">
        <x:v>正味残高
（借方＋／貸方－）</x:v>
      </x:c>
      <x:c r="F4" s="17" t="str">
        <x:v>損益金額
（収益＋／費用＋）</x:v>
      </x:c>
      <x:c r="G4" s="18" t="str">
        <x:v>消費税区分</x:v>
      </x:c>
    </x:row>
    <x:row r="5">
      <x:c r="A5" s="34" t="str">
        <x:v>資産:固定資産:減価償却累計額</x:v>
      </x:c>
      <x:c r="B5" s="20" t="str">
        <x:v>資産</x:v>
      </x:c>
      <x:c r="C5" s="35" t="n">
        <x:f>SUMIF('総勘定元帳'!$D$5:$D$1130,A5,'総勘定元帳'!$E$5:$E$1130)</x:f>
        <x:v>0</x:v>
      </x:c>
      <x:c r="D5" s="35" t="n">
        <x:f>SUMIF('総勘定元帳'!$D$5:$D$1130,A5,'総勘定元帳'!$F$5:$F$1130)</x:f>
        <x:v>1572600</x:v>
      </x:c>
      <x:c r="E5" s="21" t="n">
        <x:f>C5-D5</x:f>
        <x:v>-1572600</x:v>
      </x:c>
      <x:c r="F5" s="21" t="n">
        <x:f>IF(B5="収益",-E5,IF(B5="費用",E5,0))</x:f>
        <x:v>0</x:v>
      </x:c>
      <x:c r="G5" s="36" t="str">
        <x:v>対象外</x:v>
      </x:c>
    </x:row>
    <x:row r="6">
      <x:c r="A6" s="34" t="str">
        <x:v>資産:固定資産:工具器具備品</x:v>
      </x:c>
      <x:c r="B6" s="20" t="str">
        <x:v>資産</x:v>
      </x:c>
      <x:c r="C6" s="35" t="n">
        <x:f>SUMIF('総勘定元帳'!$D$5:$D$1130,A6,'総勘定元帳'!$E$5:$E$1130)</x:f>
        <x:v>1200000</x:v>
      </x:c>
      <x:c r="D6" s="35" t="n">
        <x:f>SUMIF('総勘定元帳'!$D$5:$D$1130,A6,'総勘定元帳'!$F$5:$F$1130)</x:f>
        <x:v>0</x:v>
      </x:c>
      <x:c r="E6" s="21" t="n">
        <x:f>C6-D6</x:f>
        <x:v>1200000</x:v>
      </x:c>
      <x:c r="F6" s="21" t="n">
        <x:f>IF(B6="収益",-E6,IF(B6="費用",E6,0))</x:f>
        <x:v>0</x:v>
      </x:c>
      <x:c r="G6" s="36" t="str">
        <x:v>控除対象外（固定資産）</x:v>
      </x:c>
    </x:row>
    <x:row r="7">
      <x:c r="A7" s="34" t="str">
        <x:v>資産:流動資産:普通預金</x:v>
      </x:c>
      <x:c r="B7" s="20" t="str">
        <x:v>資産</x:v>
      </x:c>
      <x:c r="C7" s="35" t="n">
        <x:f>SUMIF('総勘定元帳'!$D$5:$D$1130,A7,'総勘定元帳'!$E$5:$E$1130)</x:f>
        <x:v>52000000</x:v>
      </x:c>
      <x:c r="D7" s="35" t="n">
        <x:f>SUMIF('総勘定元帳'!$D$5:$D$1130,A7,'総勘定元帳'!$F$5:$F$1130)</x:f>
        <x:v>52047400</x:v>
      </x:c>
      <x:c r="E7" s="21" t="n">
        <x:f>C7-D7</x:f>
        <x:v>-47400</x:v>
      </x:c>
      <x:c r="F7" s="21" t="n">
        <x:f>IF(B7="収益",-E7,IF(B7="費用",E7,0))</x:f>
        <x:v>0</x:v>
      </x:c>
      <x:c r="G7" s="36" t="str">
        <x:v>対象外</x:v>
      </x:c>
    </x:row>
    <x:row r="8">
      <x:c r="A8" s="34" t="str">
        <x:v>収益:売上高</x:v>
      </x:c>
      <x:c r="B8" s="20" t="str">
        <x:v>収益</x:v>
      </x:c>
      <x:c r="C8" s="35" t="n">
        <x:f>SUMIF('総勘定元帳'!$D$5:$D$1130,A8,'総勘定元帳'!$E$5:$E$1130)</x:f>
        <x:v>0</x:v>
      </x:c>
      <x:c r="D8" s="35" t="n">
        <x:f>SUMIF('総勘定元帳'!$D$5:$D$1130,A8,'総勘定元帳'!$F$5:$F$1130)</x:f>
        <x:v>52000000</x:v>
      </x:c>
      <x:c r="E8" s="21" t="n">
        <x:f>C8-D8</x:f>
        <x:v>-52000000</x:v>
      </x:c>
      <x:c r="F8" s="21" t="n">
        <x:f>IF(B8="収益",-E8,IF(B8="費用",E8,0))</x:f>
        <x:v>52000000</x:v>
      </x:c>
      <x:c r="G8" s="36" t="str">
        <x:v>課税売上</x:v>
      </x:c>
    </x:row>
    <x:row r="9">
      <x:c r="A9" s="34" t="str">
        <x:v>費用:外注費</x:v>
      </x:c>
      <x:c r="B9" s="20" t="str">
        <x:v>費用</x:v>
      </x:c>
      <x:c r="C9" s="35" t="n">
        <x:f>SUMIF('総勘定元帳'!$D$5:$D$1130,A9,'総勘定元帳'!$E$5:$E$1130)</x:f>
        <x:v>9435600</x:v>
      </x:c>
      <x:c r="D9" s="35" t="n">
        <x:f>SUMIF('総勘定元帳'!$D$5:$D$1130,A9,'総勘定元帳'!$F$5:$F$1130)</x:f>
        <x:v>0</x:v>
      </x:c>
      <x:c r="E9" s="21" t="n">
        <x:f>C9-D9</x:f>
        <x:v>9435600</x:v>
      </x:c>
      <x:c r="F9" s="21" t="n">
        <x:f>IF(B9="収益",-E9,IF(B9="費用",E9,0))</x:f>
        <x:v>9435600</x:v>
      </x:c>
      <x:c r="G9" s="36" t="str">
        <x:v>仕入税額控除対象</x:v>
      </x:c>
    </x:row>
    <x:row r="10">
      <x:c r="A10" s="34" t="str">
        <x:v>費用:給与手当</x:v>
      </x:c>
      <x:c r="B10" s="20" t="str">
        <x:v>費用</x:v>
      </x:c>
      <x:c r="C10" s="35" t="n">
        <x:f>SUMIF('総勘定元帳'!$D$5:$D$1130,A10,'総勘定元帳'!$E$5:$E$1130)</x:f>
        <x:v>22016400</x:v>
      </x:c>
      <x:c r="D10" s="35" t="n">
        <x:f>SUMIF('総勘定元帳'!$D$5:$D$1130,A10,'総勘定元帳'!$F$5:$F$1130)</x:f>
        <x:v>0</x:v>
      </x:c>
      <x:c r="E10" s="21" t="n">
        <x:f>C10-D10</x:f>
        <x:v>22016400</x:v>
      </x:c>
      <x:c r="F10" s="21" t="n">
        <x:f>IF(B10="収益",-E10,IF(B10="費用",E10,0))</x:f>
        <x:v>22016400</x:v>
      </x:c>
      <x:c r="G10" s="36" t="str">
        <x:v>対象外（給与）</x:v>
      </x:c>
    </x:row>
    <x:row r="11">
      <x:c r="A11" s="34" t="str">
        <x:v>費用:研究開発費</x:v>
      </x:c>
      <x:c r="B11" s="20" t="str">
        <x:v>費用</x:v>
      </x:c>
      <x:c r="C11" s="35" t="n">
        <x:f>SUMIF('総勘定元帳'!$D$5:$D$1130,A11,'総勘定元帳'!$E$5:$E$1130)</x:f>
        <x:v>6290400</x:v>
      </x:c>
      <x:c r="D11" s="35" t="n">
        <x:f>SUMIF('総勘定元帳'!$D$5:$D$1130,A11,'総勘定元帳'!$F$5:$F$1130)</x:f>
        <x:v>0</x:v>
      </x:c>
      <x:c r="E11" s="21" t="n">
        <x:f>C11-D11</x:f>
        <x:v>6290400</x:v>
      </x:c>
      <x:c r="F11" s="21" t="n">
        <x:f>IF(B11="収益",-E11,IF(B11="費用",E11,0))</x:f>
        <x:v>6290400</x:v>
      </x:c>
      <x:c r="G11" s="36" t="str">
        <x:v>仕入税額控除対象</x:v>
      </x:c>
    </x:row>
    <x:row r="12">
      <x:c r="A12" s="34" t="str">
        <x:v>費用:減価償却費</x:v>
      </x:c>
      <x:c r="B12" s="20" t="str">
        <x:v>費用</x:v>
      </x:c>
      <x:c r="C12" s="35" t="n">
        <x:f>SUMIF('総勘定元帳'!$D$5:$D$1130,A12,'総勘定元帳'!$E$5:$E$1130)</x:f>
        <x:v>1572600</x:v>
      </x:c>
      <x:c r="D12" s="35" t="n">
        <x:f>SUMIF('総勘定元帳'!$D$5:$D$1130,A12,'総勘定元帳'!$F$5:$F$1130)</x:f>
        <x:v>0</x:v>
      </x:c>
      <x:c r="E12" s="21" t="n">
        <x:f>C12-D12</x:f>
        <x:v>1572600</x:v>
      </x:c>
      <x:c r="F12" s="21" t="n">
        <x:f>IF(B12="収益",-E12,IF(B12="費用",E12,0))</x:f>
        <x:v>1572600</x:v>
      </x:c>
      <x:c r="G12" s="36" t="str">
        <x:v>対象外（減価償却）</x:v>
      </x:c>
    </x:row>
    <x:row r="13">
      <x:c r="A13" s="34" t="str">
        <x:v>費用:広告宣伝費</x:v>
      </x:c>
      <x:c r="B13" s="20" t="str">
        <x:v>費用</x:v>
      </x:c>
      <x:c r="C13" s="35" t="n">
        <x:f>SUMIF('総勘定元帳'!$D$5:$D$1130,A13,'総勘定元帳'!$E$5:$E$1130)</x:f>
        <x:v>1310500</x:v>
      </x:c>
      <x:c r="D13" s="35" t="n">
        <x:f>SUMIF('総勘定元帳'!$D$5:$D$1130,A13,'総勘定元帳'!$F$5:$F$1130)</x:f>
        <x:v>0</x:v>
      </x:c>
      <x:c r="E13" s="21" t="n">
        <x:f>C13-D13</x:f>
        <x:v>1310500</x:v>
      </x:c>
      <x:c r="F13" s="21" t="n">
        <x:f>IF(B13="収益",-E13,IF(B13="費用",E13,0))</x:f>
        <x:v>1310500</x:v>
      </x:c>
      <x:c r="G13" s="36" t="str">
        <x:v>仕入税額控除対象</x:v>
      </x:c>
    </x:row>
    <x:row r="14">
      <x:c r="A14" s="34" t="str">
        <x:v>費用:水道光熱費</x:v>
      </x:c>
      <x:c r="B14" s="20" t="str">
        <x:v>費用</x:v>
      </x:c>
      <x:c r="C14" s="35" t="n">
        <x:f>SUMIF('総勘定元帳'!$D$5:$D$1130,A14,'総勘定元帳'!$E$5:$E$1130)</x:f>
        <x:v>1572600</x:v>
      </x:c>
      <x:c r="D14" s="35" t="n">
        <x:f>SUMIF('総勘定元帳'!$D$5:$D$1130,A14,'総勘定元帳'!$F$5:$F$1130)</x:f>
        <x:v>0</x:v>
      </x:c>
      <x:c r="E14" s="21" t="n">
        <x:f>C14-D14</x:f>
        <x:v>1572600</x:v>
      </x:c>
      <x:c r="F14" s="21" t="n">
        <x:f>IF(B14="収益",-E14,IF(B14="費用",E14,0))</x:f>
        <x:v>1572600</x:v>
      </x:c>
      <x:c r="G14" s="36" t="str">
        <x:v>仕入税額控除対象</x:v>
      </x:c>
    </x:row>
    <x:row r="15">
      <x:c r="A15" s="34" t="str">
        <x:v>費用:租税公課</x:v>
      </x:c>
      <x:c r="B15" s="20" t="str">
        <x:v>費用</x:v>
      </x:c>
      <x:c r="C15" s="35" t="n">
        <x:f>SUMIF('総勘定元帳'!$D$5:$D$1130,A15,'総勘定元帳'!$E$5:$E$1130)</x:f>
        <x:v>2621000</x:v>
      </x:c>
      <x:c r="D15" s="35" t="n">
        <x:f>SUMIF('総勘定元帳'!$D$5:$D$1130,A15,'総勘定元帳'!$F$5:$F$1130)</x:f>
        <x:v>0</x:v>
      </x:c>
      <x:c r="E15" s="21" t="n">
        <x:f>C15-D15</x:f>
        <x:v>2621000</x:v>
      </x:c>
      <x:c r="F15" s="21" t="n">
        <x:f>IF(B15="収益",-E15,IF(B15="費用",E15,0))</x:f>
        <x:v>2621000</x:v>
      </x:c>
      <x:c r="G15" s="36" t="str">
        <x:v>対象外（租税公課）</x:v>
      </x:c>
    </x:row>
    <x:row r="16">
      <x:c r="A16" s="34" t="str">
        <x:v>費用:地代家賃</x:v>
      </x:c>
      <x:c r="B16" s="20" t="str">
        <x:v>費用</x:v>
      </x:c>
      <x:c r="C16" s="35" t="n">
        <x:f>SUMIF('総勘定元帳'!$D$5:$D$1130,A16,'総勘定元帳'!$E$5:$E$1130)</x:f>
        <x:v>3669400</x:v>
      </x:c>
      <x:c r="D16" s="35" t="n">
        <x:f>SUMIF('総勘定元帳'!$D$5:$D$1130,A16,'総勘定元帳'!$F$5:$F$1130)</x:f>
        <x:v>0</x:v>
      </x:c>
      <x:c r="E16" s="21" t="n">
        <x:f>C16-D16</x:f>
        <x:v>3669400</x:v>
      </x:c>
      <x:c r="F16" s="21" t="n">
        <x:f>IF(B16="収益",-E16,IF(B16="費用",E16,0))</x:f>
        <x:v>3669400</x:v>
      </x:c>
      <x:c r="G16" s="36" t="str">
        <x:v>仕入税額控除対象</x:v>
      </x:c>
    </x:row>
    <x:row r="17">
      <x:c r="A17" s="37" t="str">
        <x:v>費用:通信費</x:v>
      </x:c>
      <x:c r="B17" s="25" t="str">
        <x:v>費用</x:v>
      </x:c>
      <x:c r="C17" s="38" t="n">
        <x:f>SUMIF('総勘定元帳'!$D$5:$D$1130,A17,'総勘定元帳'!$E$5:$E$1130)</x:f>
        <x:v>3931500</x:v>
      </x:c>
      <x:c r="D17" s="38" t="n">
        <x:f>SUMIF('総勘定元帳'!$D$5:$D$1130,A17,'総勘定元帳'!$F$5:$F$1130)</x:f>
        <x:v>0</x:v>
      </x:c>
      <x:c r="E17" s="26" t="n">
        <x:f>C17-D17</x:f>
        <x:v>3931500</x:v>
      </x:c>
      <x:c r="F17" s="26" t="n">
        <x:f>IF(B17="収益",-E17,IF(B17="費用",E17,0))</x:f>
        <x:v>3931500</x:v>
      </x:c>
      <x:c r="G17" s="39" t="str">
        <x:v>仕入税額控除対象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7" hidden="0" customWidth="1"/>
    <x:col min="3" max="3" width="18" hidden="0" customWidth="1"/>
    <x:col min="4" max="4" width="18" hidden="0" customWidth="1"/>
  </x:cols>
  <x:sheetData>
    <x:row r="1" ht="28" customHeight="1">
      <x:c r="A1" s="4" t="str">
        <x:v>消費税等の実額・みなし計算比較 2016年度</x:v>
      </x:c>
      <x:c r="B1" s="4" t="str">
        <x:v>消費税等の実額・みなし計算比較 2016年度</x:v>
      </x:c>
      <x:c r="C1" s="4" t="str">
        <x:v>消費税等の実額・みなし計算比較 2016年度</x:v>
      </x:c>
      <x:c r="D1" s="4" t="str">
        <x:v>消費税等の実額・みなし計算比較 2016年度</x:v>
      </x:c>
    </x:row>
    <x:row r="3">
      <x:c r="A3" s="41" t="str">
        <x:v>全取引を税込として集計。固定資産の取得は依頼条件により仕入税額控除の対象外です。</x:v>
      </x:c>
      <x:c r="B3" s="41" t="str">
        <x:v>全取引を税込として集計。固定資産の取得は依頼条件により仕入税額控除の対象外です。</x:v>
      </x:c>
      <x:c r="C3" s="41" t="str">
        <x:v>全取引を税込として集計。固定資産の取得は依頼条件により仕入税額控除の対象外です。</x:v>
      </x:c>
      <x:c r="D3" s="41" t="str">
        <x:v>全取引を税込として集計。固定資産の取得は依頼条件により仕入税額控除の対象外です。</x:v>
      </x:c>
    </x:row>
    <x:row r="5" ht="20" customHeight="1">
      <x:c r="A5" s="45" t="str">
        <x:v>前提</x:v>
      </x:c>
      <x:c r="B5" s="45" t="str">
        <x:v>前提</x:v>
      </x:c>
      <x:c r="C5" s="45" t="str">
        <x:v>前提</x:v>
      </x:c>
      <x:c r="D5" s="45" t="str">
        <x:v>前提</x:v>
      </x:c>
    </x:row>
    <x:row r="6">
      <x:c r="A6" s="50" t="str">
        <x:v>取引金額の表示</x:v>
      </x:c>
      <x:c r="B6" s="51" t="str">
        <x:v>税込</x:v>
      </x:c>
    </x:row>
    <x:row r="7">
      <x:c r="A7" s="52" t="str">
        <x:v>固定資産の取得</x:v>
      </x:c>
      <x:c r="B7" s="53" t="str">
        <x:v>仕入税額控除対象外</x:v>
      </x:c>
    </x:row>
    <x:row r="8">
      <x:c r="A8" s="52" t="str">
        <x:v>簡易課税の事業区分</x:v>
      </x:c>
      <x:c r="B8" s="53" t="str">
        <x:v>第5種事業</x:v>
      </x:c>
    </x:row>
    <x:row r="9">
      <x:c r="A9" s="52" t="str">
        <x:v>みなし仕入率</x:v>
      </x:c>
      <x:c r="B9" s="54" t="n">
        <x:v>0.5</x:v>
      </x:c>
    </x:row>
    <x:row r="10">
      <x:c r="A10" s="55" t="str">
        <x:v>簡易課税の適用可否</x:v>
      </x:c>
      <x:c r="B10" s="56" t="str">
        <x:v>要確認：届出・基準期間売上高を確認</x:v>
      </x:c>
    </x:row>
    <x:row r="12" ht="20" customHeight="1">
      <x:c r="A12" s="45" t="str">
        <x:v>集計（全て税込）</x:v>
      </x:c>
      <x:c r="B12" s="45" t="str">
        <x:v>集計（全て税込）</x:v>
      </x:c>
      <x:c r="C12" s="45" t="str">
        <x:v>集計（全て税込）</x:v>
      </x:c>
      <x:c r="D12" s="45" t="str">
        <x:v>集計（全て税込）</x:v>
      </x:c>
    </x:row>
    <x:row r="13">
      <x:c r="A13" s="50" t="str">
        <x:v>課税売上高</x:v>
      </x:c>
      <x:c r="B13" s="57" t="n">
        <x:f>SUMIF('総勘定元帳'!$I$5:$I$1130,"課税売上",'総勘定元帳'!$J$5:$J$1130)</x:f>
        <x:v>52000000</x:v>
      </x:c>
    </x:row>
    <x:row r="14">
      <x:c r="A14" s="52" t="str">
        <x:v>課税売上に係る税額</x:v>
      </x:c>
      <x:c r="B14" s="58" t="n">
        <x:f>SUMIF('総勘定元帳'!$I$5:$I$1130,"課税売上",'総勘定元帳'!$K$5:$K$1130)</x:f>
        <x:v>3851851.8518518573</x:v>
      </x:c>
    </x:row>
    <x:row r="15">
      <x:c r="A15" s="52" t="str">
        <x:v>仕入税額控除対象額</x:v>
      </x:c>
      <x:c r="B15" s="58" t="n">
        <x:f>SUMIF('総勘定元帳'!$I$5:$I$1130,"仕入税額控除対象",'総勘定元帳'!$J$5:$J$1130)</x:f>
        <x:v>26210000</x:v>
      </x:c>
    </x:row>
    <x:row r="16">
      <x:c r="A16" s="55" t="str">
        <x:v>控除対象仕入税額</x:v>
      </x:c>
      <x:c r="B16" s="59" t="n">
        <x:f>SUMIF('総勘定元帳'!$I$5:$I$1130,"仕入税額控除対象",'総勘定元帳'!$K$5:$K$1130)</x:f>
        <x:v>1941481.4814814818</x:v>
      </x:c>
    </x:row>
    <x:row r="17">
      <x:c r="B17"/>
    </x:row>
    <x:row r="18" ht="20" customHeight="1">
      <x:c r="A18" s="45" t="str">
        <x:v>消費税等（概算比較）</x:v>
      </x:c>
      <x:c r="B18" s="45" t="str">
        <x:v>消費税等（概算比較）</x:v>
      </x:c>
      <x:c r="C18" s="45" t="str">
        <x:v>消費税等（概算比較）</x:v>
      </x:c>
      <x:c r="D18" s="45" t="str">
        <x:v>消費税等（概算比較）</x:v>
      </x:c>
    </x:row>
    <x:row r="19">
      <x:c r="A19" s="50" t="str">
        <x:v>実額計算：納付税額概算</x:v>
      </x:c>
      <x:c r="B19" s="62" t="n">
        <x:f>B14-B16</x:f>
        <x:v>1910370.3703703755</x:v>
      </x:c>
    </x:row>
    <x:row r="20">
      <x:c r="A20" s="52" t="str">
        <x:v>みなし計算：仕入控除税額</x:v>
      </x:c>
      <x:c r="B20" s="63" t="n">
        <x:f>B14*$B$9</x:f>
        <x:v>1925925.9259259286</x:v>
      </x:c>
    </x:row>
    <x:row r="21">
      <x:c r="A21" s="52" t="str">
        <x:v>みなし計算：納付税額概算</x:v>
      </x:c>
      <x:c r="B21" s="63" t="n">
        <x:f>B14-B20</x:f>
        <x:v>1925925.9259259286</x:v>
      </x:c>
    </x:row>
    <x:row r="22">
      <x:c r="A22" s="52" t="str">
        <x:v>差額（みなし－実額）</x:v>
      </x:c>
      <x:c r="B22" s="64" t="n">
        <x:f>B21-B19</x:f>
        <x:v>15555.555555553176</x:v>
      </x:c>
    </x:row>
    <x:row r="23">
      <x:c r="A23" s="55" t="str">
        <x:v>比較結果</x:v>
      </x:c>
      <x:c r="B23" s="56" t="str">
        <x:f>IF(B22&gt;0,"実額計算が低い",IF(B22&lt;0,"みなし計算が低い","同額"))</x:f>
        <x:v>実額計算が低い</x:v>
      </x:c>
    </x:row>
    <x:row r="25" ht="20" customHeight="1">
      <x:c r="A25" s="45" t="str">
        <x:v>留意事項</x:v>
      </x:c>
      <x:c r="B25" s="45" t="str">
        <x:v>留意事項</x:v>
      </x:c>
      <x:c r="C25" s="45" t="str">
        <x:v>留意事項</x:v>
      </x:c>
      <x:c r="D25" s="45" t="str">
        <x:v>留意事項</x:v>
      </x:c>
    </x:row>
    <x:row r="26" ht="22" customHeight="1">
      <x:c r="A26" s="83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6" s="85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7" ht="22" customHeight="1">
      <x:c r="A27" s="86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7" s="88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8" ht="22" customHeight="1">
      <x:c r="A28" s="89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8" s="91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</x:sheetData>
  <x:mergeCells>
    <x:mergeCell ref="A1:D1"/>
    <x:mergeCell ref="A3:D3"/>
    <x:mergeCell ref="A5:D5"/>
    <x:mergeCell ref="A12:D12"/>
    <x:mergeCell ref="A18:D18"/>
    <x:mergeCell ref="A25:D25"/>
    <x:mergeCell ref="A26:D2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5" hidden="0" customWidth="1"/>
    <x:col min="5" max="5" width="11" hidden="0" customWidth="1"/>
    <x:col min="6" max="6" width="34" hidden="0" customWidth="1"/>
  </x:cols>
  <x:sheetData>
    <x:row r="1" ht="28" customHeight="1">
      <x:c r="A1" s="4" t="str">
        <x:v>検算 2016年度</x:v>
      </x:c>
      <x:c r="B1" s="4" t="str">
        <x:v>検算 2016年度</x:v>
      </x:c>
      <x:c r="C1" s="4" t="str">
        <x:v>検算 2016年度</x:v>
      </x:c>
      <x:c r="D1" s="4" t="str">
        <x:v>検算 2016年度</x:v>
      </x:c>
      <x:c r="E1" s="4" t="str">
        <x:v>検算 2016年度</x:v>
      </x:c>
      <x:c r="F1" s="4" t="str">
        <x:v>検算 2016年度</x:v>
      </x:c>
    </x:row>
    <x:row r="4" ht="28" customHeight="1">
      <x:c r="A4" s="10" t="str">
        <x:v>チェック項目</x:v>
      </x:c>
      <x:c r="B4" s="10" t="str">
        <x:v>実績</x:v>
      </x:c>
      <x:c r="C4" s="10" t="str">
        <x:v>期待値</x:v>
      </x:c>
      <x:c r="D4" s="10" t="str">
        <x:v>差額</x:v>
      </x:c>
      <x:c r="E4" s="10" t="str">
        <x:v>状態</x:v>
      </x:c>
      <x:c r="F4" s="10" t="str">
        <x:v>備考</x:v>
      </x:c>
    </x:row>
    <x:row r="5">
      <x:c r="A5" s="50" t="str">
        <x:v>借方合計＝貸方合計</x:v>
      </x:c>
      <x:c r="B5" s="126" t="n">
        <x:f>SUM('総勘定元帳'!$E$5:$E$1130)</x:f>
        <x:v>105620000</x:v>
      </x:c>
      <x:c r="C5" s="126" t="n">
        <x:f>SUM('総勘定元帳'!$F$5:$F$1130)</x:f>
        <x:v>105620000</x:v>
      </x:c>
      <x:c r="D5" s="127" t="n">
        <x:f>B5-C5</x:f>
        <x:v>0</x:v>
      </x:c>
      <x:c r="E5" s="134" t="str">
        <x:f>IF(D5=0,"OK","要確認")</x:f>
        <x:v>OK</x:v>
      </x:c>
      <x:c r="F5" s="51" t="str">
        <x:v>全取引の借貸一致</x:v>
      </x:c>
    </x:row>
    <x:row r="6">
      <x:c r="A6" s="52" t="str">
        <x:v>元帳行数</x:v>
      </x:c>
      <x:c r="B6" s="35" t="n">
        <x:f>COUNTA('総勘定元帳'!$A$5:$A$1130)</x:f>
        <x:v>1126</x:v>
      </x:c>
      <x:c r="C6" s="21" t="n">
        <x:v>1126</x:v>
      </x:c>
      <x:c r="D6" s="21" t="n">
        <x:f>B6-C6</x:f>
        <x:v>0</x:v>
      </x:c>
      <x:c r="E6" s="135" t="str">
        <x:f>IF(D6=0,"OK","要確認")</x:f>
        <x:v>OK</x:v>
      </x:c>
      <x:c r="F6" s="53" t="str">
        <x:v>MCP取得明細行数</x:v>
      </x:c>
    </x:row>
    <x:row r="7">
      <x:c r="A7" s="52" t="str">
        <x:v>消費税実額計算の整合</x:v>
      </x:c>
      <x:c r="B7" s="35" t="n">
        <x:f>'消費税比較'!$B$19</x:f>
        <x:v>1910370.3703703755</x:v>
      </x:c>
      <x:c r="C7" s="35" t="n">
        <x:f>'消費税比較'!$B$14-'消費税比較'!$B$16</x:f>
        <x:v>1910370.3703703755</x:v>
      </x:c>
      <x:c r="D7" s="21" t="n">
        <x:f>B7-C7</x:f>
        <x:v>0</x:v>
      </x:c>
      <x:c r="E7" s="135" t="str">
        <x:f>IF(D7=0,"OK","要確認")</x:f>
        <x:v>OK</x:v>
      </x:c>
      <x:c r="F7" s="53" t="str">
        <x:v>売上税額－控除対象仕入税額</x:v>
      </x:c>
    </x:row>
    <x:row r="8">
      <x:c r="A8" s="52" t="str">
        <x:v>消費税みなし計算の整合</x:v>
      </x:c>
      <x:c r="B8" s="35" t="n">
        <x:f>'消費税比較'!$B$21</x:f>
        <x:v>1925925.9259259286</x:v>
      </x:c>
      <x:c r="C8" s="35" t="n">
        <x:f>'消費税比較'!$B$14-'消費税比較'!$B$20</x:f>
        <x:v>1925925.9259259286</x:v>
      </x:c>
      <x:c r="D8" s="21" t="n">
        <x:f>B8-C8</x:f>
        <x:v>0</x:v>
      </x:c>
      <x:c r="E8" s="135" t="str">
        <x:f>IF(D8=0,"OK","要確認")</x:f>
        <x:v>OK</x:v>
      </x:c>
      <x:c r="F8" s="53" t="str">
        <x:v>第5種・みなし仕入率50%</x:v>
      </x:c>
    </x:row>
    <x:row r="9">
      <x:c r="A9" s="55" t="str">
        <x:v>法人税等の申告データ</x:v>
      </x:c>
      <x:c r="B9" s="129" t="str">
        <x:v>未確定</x:v>
      </x:c>
      <x:c r="C9" s="129" t="str">
        <x:v>別表調整等が必要</x:v>
      </x:c>
      <x:c r="D9" s="129" t="str"/>
      <x:c r="E9" s="138" t="str">
        <x:v>要確認</x:v>
      </x:c>
      <x:c r="F9" s="56" t="str">
        <x:v>法人税等の確定申告額は未算定</x:v>
      </x:c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4" hidden="0" customWidth="1"/>
    <x:col min="3" max="3" width="62" hidden="0" customWidth="1"/>
    <x:col min="4" max="4" width="29" hidden="0" customWidth="1"/>
  </x:cols>
  <x:sheetData>
    <x:row r="1" ht="28" customHeight="1">
      <x:c r="A1" s="4" t="str">
        <x:v>出典・注意事項 2016年度</x:v>
      </x:c>
      <x:c r="B1" s="4" t="str">
        <x:v>出典・注意事項 2016年度</x:v>
      </x:c>
      <x:c r="C1" s="4" t="str">
        <x:v>出典・注意事項 2016年度</x:v>
      </x:c>
      <x:c r="D1" s="4" t="str">
        <x:v>出典・注意事項 2016年度</x:v>
      </x:c>
    </x:row>
    <x:row r="4">
      <x:c r="A4" s="92" t="str">
        <x:v>会社名</x:v>
      </x:c>
      <x:c r="B4" s="51" t="str">
        <x:v>株式会社バーチャルシステム</x:v>
      </x:c>
    </x:row>
    <x:row r="5">
      <x:c r="A5" s="93" t="str">
        <x:v>資本金</x:v>
      </x:c>
      <x:c r="B5" s="63" t="n">
        <x:v>1000000</x:v>
      </x:c>
    </x:row>
    <x:row r="6">
      <x:c r="A6" s="93" t="str">
        <x:v>所在地</x:v>
      </x:c>
      <x:c r="B6" s="53" t="str">
        <x:v>東京都千代田区</x:v>
      </x:c>
    </x:row>
    <x:row r="7">
      <x:c r="A7" s="93" t="str">
        <x:v>対象期間</x:v>
      </x:c>
      <x:c r="B7" s="53" t="str">
        <x:v>2016-05-01 ～ 2017-04-30</x:v>
      </x:c>
    </x:row>
    <x:row r="8">
      <x:c r="A8" s="93" t="str">
        <x:v>帳簿データの取得元</x:v>
      </x:c>
      <x:c r="B8" s="53" t="str">
        <x:v>GnuCash MCP（読取操作）</x:v>
      </x:c>
    </x:row>
    <x:row r="9">
      <x:c r="A9" s="93" t="str">
        <x:v>MCP取得範囲</x:v>
      </x:c>
      <x:c r="B9" s="53" t="str">
        <x:v>対象年度の取引 1126 行（借方・貸方の仕訳行）</x:v>
      </x:c>
    </x:row>
    <x:row r="10">
      <x:c r="A10" s="93" t="str">
        <x:v>取引金額</x:v>
      </x:c>
      <x:c r="B10" s="53" t="str">
        <x:v>全て税込として集計</x:v>
      </x:c>
    </x:row>
    <x:row r="11">
      <x:c r="A11" s="94" t="str">
        <x:v>固定資産の取得</x:v>
      </x:c>
      <x:c r="B11" s="56" t="str">
        <x:v>仕入税額控除対象外（依頼条件）</x:v>
      </x:c>
    </x:row>
    <x:row r="13" ht="20" customHeight="1">
      <x:c r="A13" s="45" t="str">
        <x:v>消費税等の計算根拠</x:v>
      </x:c>
      <x:c r="B13" s="45" t="str">
        <x:v>消費税等の計算根拠</x:v>
      </x:c>
      <x:c r="C13" s="45" t="str">
        <x:v>消費税等の計算根拠</x:v>
      </x:c>
      <x:c r="D13" s="45" t="str">
        <x:v>消費税等の計算根拠</x:v>
      </x:c>
    </x:row>
    <x:row r="14" ht="28" customHeight="1">
      <x:c r="A14" s="16" t="str">
        <x:v>項目</x:v>
      </x:c>
      <x:c r="B14" s="17" t="str">
        <x:v>根拠・取扱い</x:v>
      </x:c>
      <x:c r="C14" s="17" t="str">
        <x:v>参照先</x:v>
      </x:c>
      <x:c r="D14" s="18" t="str">
        <x:v>本ファイルでの反映</x:v>
      </x:c>
    </x:row>
    <x:row r="15">
      <x:c r="A15" s="34" t="str">
        <x:v>税率</x:v>
      </x:c>
      <x:c r="B15" s="139" t="str">
        <x:v>2019-09-30以前は8%、2019-10-01以後は標準税率10%</x:v>
      </x:c>
      <x:c r="C15" s="139" t="str">
        <x:v>https://www.nta.go.jp/taxes/shiraberu/zeimokubetsu/shohi/keigenzeiritsu/01.htm</x:v>
      </x:c>
      <x:c r="D15" s="140" t="str">
        <x:v>取引日ごとに税額を概算計算</x:v>
      </x:c>
    </x:row>
    <x:row r="16">
      <x:c r="A16" s="34" t="str">
        <x:v>簡易課税（第5種）</x:v>
      </x:c>
      <x:c r="B16" s="139" t="str">
        <x:v>みなし仕入率50%</x:v>
      </x:c>
      <x:c r="C16" s="139" t="str">
        <x:v>https://www.keisan.nta.go.jp/r5yokuaru/shohizei/kanikazei/kanikazeiseido/jigyokubun.html</x:v>
      </x:c>
      <x:c r="D16" s="140" t="str">
        <x:v>実額計算との比較として算定</x:v>
      </x:c>
    </x:row>
    <x:row r="17">
      <x:c r="A17" s="37" t="str">
        <x:v>簡易課税の適用要件</x:v>
      </x:c>
      <x:c r="B17" s="141" t="str">
        <x:v>届出・基準期間の課税売上高等を要確認</x:v>
      </x:c>
      <x:c r="C17" s="141" t="str">
        <x:v>https://www.keisan.nta.go.jp/r7yokuaru/shohizei/kanikazei/kanikazeiseido/kanikazeiseido1.html</x:v>
      </x:c>
      <x:c r="D17" s="142" t="str">
        <x:v>適用可否は未判定</x:v>
      </x:c>
    </x:row>
    <x:row r="19" ht="20" customHeight="1">
      <x:c r="A19" s="45" t="str">
        <x:v>法人税等の扱い</x:v>
      </x:c>
      <x:c r="B19" s="45" t="str">
        <x:v>法人税等の扱い</x:v>
      </x:c>
      <x:c r="C19" s="45" t="str">
        <x:v>法人税等の扱い</x:v>
      </x:c>
      <x:c r="D19" s="45" t="str">
        <x:v>法人税等の扱い</x:v>
      </x:c>
    </x:row>
    <x:row r="20" ht="22" customHeight="1">
      <x:c r="A20" s="116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0" s="118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1" ht="22" customHeight="1">
      <x:c r="A21" s="119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1" s="121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2" ht="22" customHeight="1">
      <x:c r="A22" s="122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2" s="124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</x:sheetData>
  <x:mergeCells>
    <x:mergeCell ref="A1:D1"/>
    <x:mergeCell ref="A13:D13"/>
    <x:mergeCell ref="A19:D19"/>
    <x:mergeCell ref="A20:D22"/>
  </x:mergeCells>
  <x:pageMargins left="0.7" right="0.7" top="0.75" bottom="0.75" header="0.3" footer="0.3"/>
</x:worksheet>
</file>